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1430" windowHeight="11985" tabRatio="357" activeTab="0"/>
  </bookViews>
  <sheets>
    <sheet name="Bücher" sheetId="1" r:id="rId1"/>
    <sheet name="AV-Medien" sheetId="2" r:id="rId2"/>
    <sheet name="Sonstige" sheetId="3" state="hidden" r:id="rId3"/>
    <sheet name="Gesamt-Berechnung" sheetId="4" r:id="rId4"/>
    <sheet name="Kompatibilitätsbericht" sheetId="5" state="hidden" r:id="rId5"/>
  </sheets>
  <definedNames>
    <definedName name="Bücher_MB" localSheetId="0">'Gesamt-Berechnung'!$B$1+'Bücher'!#REF!</definedName>
    <definedName name="Bücher_MB">'Bücher'!#REF!</definedName>
    <definedName name="plafond" localSheetId="1">'AV-Medien'!#REF!</definedName>
  </definedNames>
  <calcPr fullCalcOnLoad="1"/>
</workbook>
</file>

<file path=xl/sharedStrings.xml><?xml version="1.0" encoding="utf-8"?>
<sst xmlns="http://schemas.openxmlformats.org/spreadsheetml/2006/main" count="38" uniqueCount="29">
  <si>
    <t>Name</t>
  </si>
  <si>
    <t>Vorname</t>
  </si>
  <si>
    <t>Titel</t>
  </si>
  <si>
    <t>Verlag</t>
  </si>
  <si>
    <t>ISBN</t>
  </si>
  <si>
    <t>Anzahl</t>
  </si>
  <si>
    <t>Fachbereich</t>
  </si>
  <si>
    <t>Jahr</t>
  </si>
  <si>
    <t>Gesamt</t>
  </si>
  <si>
    <t>Kompatibilitätsbericht für Bestellliste 2010 - alle Medienarten - bestellt, angekommen, katalogisiert.xls</t>
  </si>
  <si>
    <t>Ausführen auf 04.05.2010 11:18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</si>
  <si>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</si>
  <si>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</si>
  <si>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Einige Zellen oder Formatvorlagen in dieser Arbeitsmappe enthalten eine Formatierung, die vom ausgewählten Dateiformat nicht unterstützt wird. Diese Formate werden in das ähnlichste verfügbare Format konvertiert.</t>
  </si>
  <si>
    <t>Gesamtpreis</t>
  </si>
  <si>
    <t xml:space="preserve">AV-Medien </t>
  </si>
  <si>
    <t>Bücher</t>
  </si>
  <si>
    <t>Brecht</t>
  </si>
  <si>
    <t>Bertolt</t>
  </si>
  <si>
    <t>Der kaukasische Kreidekreis</t>
  </si>
  <si>
    <t>Suhrkamp BasisBibliothek</t>
  </si>
  <si>
    <t>3-518-18842-9</t>
  </si>
  <si>
    <t>Sophie Scholl - Die letzten Tage</t>
  </si>
  <si>
    <t>Warnerbros.</t>
  </si>
  <si>
    <t>ISBN / ASIN / AEN</t>
  </si>
  <si>
    <t>Deutsch</t>
  </si>
  <si>
    <t>Medienart</t>
  </si>
  <si>
    <t>DVD</t>
  </si>
  <si>
    <r>
      <t xml:space="preserve"> </t>
    </r>
    <r>
      <rPr>
        <b/>
        <sz val="14"/>
        <color indexed="10"/>
        <rFont val="Times New Roman"/>
        <family val="1"/>
      </rPr>
      <t>← Beispiel bitte löschen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</si>
</sst>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d\.m\.yyyy;@"/>
    <numFmt numFmtId="167" formatCode="dd\.mm\.yy;@"/>
    <numFmt numFmtId="168" formatCode="#,##0_ ;\-#,##0\ "/>
    <numFmt numFmtId="169" formatCode="dd\.mm\.yyyy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407]dddd\,\ d\.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b/>
      <sz val="14"/>
      <color indexed="10"/>
      <name val="Times New Roman"/>
      <family val="1"/>
    </font>
    <font>
      <sz val="14"/>
      <color indexed="61"/>
      <name val="Times New Roman"/>
      <family val="1"/>
    </font>
    <font>
      <sz val="14"/>
      <color indexed="12"/>
      <name val="Times New Roman"/>
      <family val="1"/>
    </font>
    <font>
      <sz val="14"/>
      <color indexed="54"/>
      <name val="Times New Roman"/>
      <family val="1"/>
    </font>
    <font>
      <sz val="14"/>
      <color indexed="19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164" fontId="5" fillId="33" borderId="0" xfId="46" applyNumberFormat="1" applyFont="1" applyFill="1" applyAlignment="1">
      <alignment horizontal="center" vertical="center" wrapText="1"/>
    </xf>
    <xf numFmtId="164" fontId="6" fillId="0" borderId="0" xfId="46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46" applyNumberFormat="1" applyFont="1" applyFill="1" applyAlignment="1" applyProtection="1">
      <alignment horizontal="center" vertical="center" wrapText="1"/>
      <protection locked="0"/>
    </xf>
    <xf numFmtId="164" fontId="6" fillId="0" borderId="0" xfId="46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4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164" fontId="6" fillId="0" borderId="0" xfId="46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169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166" fontId="11" fillId="0" borderId="0" xfId="0" applyNumberFormat="1" applyFont="1" applyFill="1" applyAlignment="1" applyProtection="1">
      <alignment horizontal="center" vertical="center" wrapText="1"/>
      <protection locked="0"/>
    </xf>
    <xf numFmtId="167" fontId="11" fillId="0" borderId="0" xfId="0" applyNumberFormat="1" applyFont="1" applyFill="1" applyAlignment="1" applyProtection="1">
      <alignment horizontal="center" vertical="center" wrapText="1"/>
      <protection locked="0"/>
    </xf>
    <xf numFmtId="167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7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46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46" applyNumberFormat="1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0" fontId="6" fillId="0" borderId="0" xfId="46" applyNumberFormat="1" applyFont="1" applyFill="1" applyAlignment="1">
      <alignment horizontal="center" vertical="center"/>
    </xf>
    <xf numFmtId="164" fontId="6" fillId="0" borderId="0" xfId="46" applyNumberFormat="1" applyFont="1" applyFill="1" applyAlignment="1">
      <alignment horizontal="center" vertical="center"/>
    </xf>
    <xf numFmtId="164" fontId="5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54" fillId="0" borderId="0" xfId="46" applyNumberFormat="1" applyFont="1" applyFill="1" applyAlignment="1" applyProtection="1">
      <alignment horizontal="center" vertical="center"/>
      <protection locked="0"/>
    </xf>
    <xf numFmtId="164" fontId="5" fillId="33" borderId="0" xfId="46" applyNumberFormat="1" applyFont="1" applyFill="1" applyAlignment="1" applyProtection="1">
      <alignment horizontal="center" vertical="center"/>
      <protection locked="0"/>
    </xf>
    <xf numFmtId="164" fontId="55" fillId="0" borderId="0" xfId="46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NumberFormat="1" applyFont="1" applyFill="1" applyAlignment="1" applyProtection="1">
      <alignment horizontal="center" vertical="center" wrapText="1"/>
      <protection locked="0"/>
    </xf>
    <xf numFmtId="0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 wrapText="1"/>
      <protection locked="0"/>
    </xf>
    <xf numFmtId="2" fontId="6" fillId="2" borderId="0" xfId="0" applyNumberFormat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4" fontId="15" fillId="0" borderId="0" xfId="46" applyNumberFormat="1" applyFont="1" applyAlignment="1">
      <alignment horizontal="right" vertical="center" wrapText="1"/>
    </xf>
    <xf numFmtId="44" fontId="15" fillId="0" borderId="0" xfId="46" applyNumberFormat="1" applyFont="1" applyBorder="1" applyAlignment="1">
      <alignment horizontal="right" vertical="center" wrapText="1"/>
    </xf>
    <xf numFmtId="44" fontId="14" fillId="0" borderId="0" xfId="46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1552575</xdr:colOff>
      <xdr:row>0</xdr:row>
      <xdr:rowOff>38100</xdr:rowOff>
    </xdr:from>
    <xdr:to>
      <xdr:col>5</xdr:col>
      <xdr:colOff>57150</xdr:colOff>
      <xdr:row>4</xdr:row>
      <xdr:rowOff>314325</xdr:rowOff>
    </xdr:to>
    <xdr:sp fLocksText="0">
      <xdr:nvSpPr>
        <xdr:cNvPr id="1" name="Text Box 5" hidden="1"/>
        <xdr:cNvSpPr txBox="1">
          <a:spLocks noChangeArrowheads="1"/>
        </xdr:cNvSpPr>
      </xdr:nvSpPr>
      <xdr:spPr>
        <a:xfrm>
          <a:off x="8267700" y="38100"/>
          <a:ext cx="1019175" cy="24479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0</xdr:row>
      <xdr:rowOff>38100</xdr:rowOff>
    </xdr:from>
    <xdr:to>
      <xdr:col>5</xdr:col>
      <xdr:colOff>171450</xdr:colOff>
      <xdr:row>4</xdr:row>
      <xdr:rowOff>314325</xdr:rowOff>
    </xdr:to>
    <xdr:sp fLocksText="0">
      <xdr:nvSpPr>
        <xdr:cNvPr id="2" name="Text Box 6" hidden="1"/>
        <xdr:cNvSpPr txBox="1">
          <a:spLocks noChangeArrowheads="1"/>
        </xdr:cNvSpPr>
      </xdr:nvSpPr>
      <xdr:spPr>
        <a:xfrm>
          <a:off x="8839200" y="38100"/>
          <a:ext cx="561975" cy="24479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76200</xdr:colOff>
      <xdr:row>17</xdr:row>
      <xdr:rowOff>142875</xdr:rowOff>
    </xdr:to>
    <xdr:pic>
      <xdr:nvPicPr>
        <xdr:cNvPr id="1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76975"/>
          <a:ext cx="76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571500</xdr:colOff>
      <xdr:row>0</xdr:row>
      <xdr:rowOff>28575</xdr:rowOff>
    </xdr:from>
    <xdr:to>
      <xdr:col>5</xdr:col>
      <xdr:colOff>485775</xdr:colOff>
      <xdr:row>7</xdr:row>
      <xdr:rowOff>342900</xdr:rowOff>
    </xdr:to>
    <xdr:sp fLocksText="0">
      <xdr:nvSpPr>
        <xdr:cNvPr id="2" name="Text Box 3" hidden="1"/>
        <xdr:cNvSpPr txBox="1">
          <a:spLocks noChangeArrowheads="1"/>
        </xdr:cNvSpPr>
      </xdr:nvSpPr>
      <xdr:spPr>
        <a:xfrm>
          <a:off x="7629525" y="28575"/>
          <a:ext cx="1485900" cy="30670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1266825</xdr:colOff>
      <xdr:row>0</xdr:row>
      <xdr:rowOff>28575</xdr:rowOff>
    </xdr:from>
    <xdr:to>
      <xdr:col>6</xdr:col>
      <xdr:colOff>466725</xdr:colOff>
      <xdr:row>7</xdr:row>
      <xdr:rowOff>342900</xdr:rowOff>
    </xdr:to>
    <xdr:sp fLocksText="0">
      <xdr:nvSpPr>
        <xdr:cNvPr id="3" name="Text Box 6" hidden="1"/>
        <xdr:cNvSpPr txBox="1">
          <a:spLocks noChangeArrowheads="1"/>
        </xdr:cNvSpPr>
      </xdr:nvSpPr>
      <xdr:spPr>
        <a:xfrm>
          <a:off x="9896475" y="28575"/>
          <a:ext cx="1266825" cy="30670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IV1011"/>
  <sheetViews>
    <sheetView tabSelected="1" zoomScale="80" zoomScaleNormal="80" zoomScalePageLayoutView="0" workbookViewId="0" topLeftCell="B1">
      <selection activeCell="H5" sqref="H5"/>
    </sheetView>
  </sheetViews>
  <sheetFormatPr defaultColWidth="63.140625" defaultRowHeight="12.75"/>
  <cols>
    <col min="1" max="1" width="18.7109375" style="57" customWidth="1"/>
    <col min="2" max="2" width="21.421875" style="57" customWidth="1"/>
    <col min="3" max="3" width="60.57421875" style="57" customWidth="1"/>
    <col min="4" max="4" width="27.00390625" style="57" customWidth="1"/>
    <col min="5" max="6" width="10.7109375" style="38" customWidth="1"/>
    <col min="7" max="7" width="25.7109375" style="39" customWidth="1"/>
    <col min="8" max="8" width="19.00390625" style="40" customWidth="1"/>
    <col min="9" max="9" width="40.00390625" style="53" customWidth="1"/>
    <col min="10" max="16384" width="63.140625" style="57" customWidth="1"/>
  </cols>
  <sheetData>
    <row r="1" spans="1:9" s="23" customFormat="1" ht="42.75" customHeigh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7</v>
      </c>
      <c r="F1" s="15" t="s">
        <v>5</v>
      </c>
      <c r="G1" s="16" t="s">
        <v>4</v>
      </c>
      <c r="H1" s="17" t="s">
        <v>14</v>
      </c>
      <c r="I1" s="14" t="s">
        <v>6</v>
      </c>
    </row>
    <row r="2" spans="1:256" s="23" customFormat="1" ht="42.75" customHeight="1">
      <c r="A2" s="80" t="s">
        <v>17</v>
      </c>
      <c r="B2" s="80" t="s">
        <v>18</v>
      </c>
      <c r="C2" s="80" t="s">
        <v>19</v>
      </c>
      <c r="D2" s="80" t="s">
        <v>20</v>
      </c>
      <c r="E2" s="81">
        <v>2003</v>
      </c>
      <c r="F2" s="81">
        <v>1</v>
      </c>
      <c r="G2" s="82" t="s">
        <v>21</v>
      </c>
      <c r="H2" s="83">
        <v>6</v>
      </c>
      <c r="I2" s="79" t="s">
        <v>25</v>
      </c>
      <c r="J2" s="24" t="s">
        <v>28</v>
      </c>
      <c r="K2" s="14"/>
      <c r="L2" s="14"/>
      <c r="M2" s="15"/>
      <c r="N2" s="15"/>
      <c r="O2" s="19"/>
      <c r="P2" s="17"/>
      <c r="Q2" s="14"/>
      <c r="R2" s="14"/>
      <c r="S2" s="14"/>
      <c r="T2" s="14"/>
      <c r="U2" s="15"/>
      <c r="V2" s="15"/>
      <c r="W2" s="19"/>
      <c r="X2" s="17"/>
      <c r="Y2" s="14"/>
      <c r="Z2" s="14"/>
      <c r="AA2" s="14"/>
      <c r="AB2" s="14"/>
      <c r="AC2" s="15"/>
      <c r="AD2" s="15"/>
      <c r="AE2" s="19"/>
      <c r="AF2" s="17"/>
      <c r="AG2" s="14"/>
      <c r="AH2" s="14"/>
      <c r="AI2" s="14"/>
      <c r="AJ2" s="14"/>
      <c r="AK2" s="15"/>
      <c r="AL2" s="15"/>
      <c r="AM2" s="19"/>
      <c r="AN2" s="17"/>
      <c r="AO2" s="14"/>
      <c r="AP2" s="14"/>
      <c r="AQ2" s="14"/>
      <c r="AR2" s="14"/>
      <c r="AS2" s="15"/>
      <c r="AT2" s="15"/>
      <c r="AU2" s="19"/>
      <c r="AV2" s="17"/>
      <c r="AW2" s="14"/>
      <c r="AX2" s="14"/>
      <c r="AY2" s="14"/>
      <c r="AZ2" s="14"/>
      <c r="BA2" s="15"/>
      <c r="BB2" s="15"/>
      <c r="BC2" s="19"/>
      <c r="BD2" s="17"/>
      <c r="BE2" s="14"/>
      <c r="BF2" s="14"/>
      <c r="BG2" s="14"/>
      <c r="BH2" s="14"/>
      <c r="BI2" s="15"/>
      <c r="BJ2" s="15"/>
      <c r="BK2" s="19"/>
      <c r="BL2" s="17"/>
      <c r="BM2" s="14"/>
      <c r="BN2" s="14"/>
      <c r="BO2" s="14"/>
      <c r="BP2" s="14"/>
      <c r="BQ2" s="15"/>
      <c r="BR2" s="15"/>
      <c r="BS2" s="19"/>
      <c r="BT2" s="17"/>
      <c r="BU2" s="14"/>
      <c r="BV2" s="14"/>
      <c r="BW2" s="14"/>
      <c r="BX2" s="14"/>
      <c r="BY2" s="15"/>
      <c r="BZ2" s="15"/>
      <c r="CA2" s="19"/>
      <c r="CB2" s="17"/>
      <c r="CC2" s="14"/>
      <c r="CD2" s="14"/>
      <c r="CE2" s="14"/>
      <c r="CF2" s="14"/>
      <c r="CG2" s="15"/>
      <c r="CH2" s="15"/>
      <c r="CI2" s="19"/>
      <c r="CJ2" s="17"/>
      <c r="CK2" s="14"/>
      <c r="CL2" s="14"/>
      <c r="CM2" s="14"/>
      <c r="CN2" s="14"/>
      <c r="CO2" s="15"/>
      <c r="CP2" s="15"/>
      <c r="CQ2" s="19"/>
      <c r="CR2" s="17"/>
      <c r="CS2" s="14"/>
      <c r="CT2" s="14"/>
      <c r="CU2" s="14"/>
      <c r="CV2" s="14"/>
      <c r="CW2" s="15"/>
      <c r="CX2" s="15"/>
      <c r="CY2" s="19"/>
      <c r="CZ2" s="17"/>
      <c r="DA2" s="14"/>
      <c r="DB2" s="14"/>
      <c r="DC2" s="14"/>
      <c r="DD2" s="14"/>
      <c r="DE2" s="15"/>
      <c r="DF2" s="15"/>
      <c r="DG2" s="19"/>
      <c r="DH2" s="17"/>
      <c r="DI2" s="14"/>
      <c r="DJ2" s="14"/>
      <c r="DK2" s="14"/>
      <c r="DL2" s="14"/>
      <c r="DM2" s="15"/>
      <c r="DN2" s="15"/>
      <c r="DO2" s="19"/>
      <c r="DP2" s="17"/>
      <c r="DQ2" s="14"/>
      <c r="DR2" s="14"/>
      <c r="DS2" s="14"/>
      <c r="DT2" s="14"/>
      <c r="DU2" s="15"/>
      <c r="DV2" s="15"/>
      <c r="DW2" s="19"/>
      <c r="DX2" s="17"/>
      <c r="DY2" s="14"/>
      <c r="DZ2" s="14"/>
      <c r="EA2" s="14"/>
      <c r="EB2" s="14"/>
      <c r="EC2" s="15"/>
      <c r="ED2" s="15"/>
      <c r="EE2" s="19"/>
      <c r="EF2" s="17"/>
      <c r="EG2" s="14"/>
      <c r="EH2" s="14"/>
      <c r="EI2" s="14"/>
      <c r="EJ2" s="14"/>
      <c r="EK2" s="15"/>
      <c r="EL2" s="15"/>
      <c r="EM2" s="19"/>
      <c r="EN2" s="17"/>
      <c r="EO2" s="14"/>
      <c r="EP2" s="14"/>
      <c r="EQ2" s="14"/>
      <c r="ER2" s="14"/>
      <c r="ES2" s="15"/>
      <c r="ET2" s="15"/>
      <c r="EU2" s="19"/>
      <c r="EV2" s="17"/>
      <c r="EW2" s="14"/>
      <c r="EX2" s="14"/>
      <c r="EY2" s="14"/>
      <c r="EZ2" s="14"/>
      <c r="FA2" s="15"/>
      <c r="FB2" s="15"/>
      <c r="FC2" s="19"/>
      <c r="FD2" s="17"/>
      <c r="FE2" s="14"/>
      <c r="FF2" s="14"/>
      <c r="FG2" s="14"/>
      <c r="FH2" s="14"/>
      <c r="FI2" s="15"/>
      <c r="FJ2" s="15"/>
      <c r="FK2" s="19"/>
      <c r="FL2" s="17"/>
      <c r="FM2" s="14"/>
      <c r="FN2" s="14"/>
      <c r="FO2" s="14"/>
      <c r="FP2" s="14"/>
      <c r="FQ2" s="15"/>
      <c r="FR2" s="15"/>
      <c r="FS2" s="19"/>
      <c r="FT2" s="17"/>
      <c r="FU2" s="14"/>
      <c r="FV2" s="14"/>
      <c r="FW2" s="14"/>
      <c r="FX2" s="14"/>
      <c r="FY2" s="15"/>
      <c r="FZ2" s="15"/>
      <c r="GA2" s="19"/>
      <c r="GB2" s="17"/>
      <c r="GC2" s="14"/>
      <c r="GD2" s="14"/>
      <c r="GE2" s="14"/>
      <c r="GF2" s="14"/>
      <c r="GG2" s="15"/>
      <c r="GH2" s="15"/>
      <c r="GI2" s="19"/>
      <c r="GJ2" s="17"/>
      <c r="GK2" s="14"/>
      <c r="GL2" s="14"/>
      <c r="GM2" s="14"/>
      <c r="GN2" s="14"/>
      <c r="GO2" s="15"/>
      <c r="GP2" s="15"/>
      <c r="GQ2" s="19"/>
      <c r="GR2" s="17"/>
      <c r="GS2" s="14"/>
      <c r="GT2" s="14"/>
      <c r="GU2" s="14"/>
      <c r="GV2" s="14"/>
      <c r="GW2" s="15"/>
      <c r="GX2" s="15"/>
      <c r="GY2" s="19"/>
      <c r="GZ2" s="17"/>
      <c r="HA2" s="14"/>
      <c r="HB2" s="14"/>
      <c r="HC2" s="14"/>
      <c r="HD2" s="14"/>
      <c r="HE2" s="15"/>
      <c r="HF2" s="15"/>
      <c r="HG2" s="19"/>
      <c r="HH2" s="17"/>
      <c r="HI2" s="14"/>
      <c r="HJ2" s="14"/>
      <c r="HK2" s="14"/>
      <c r="HL2" s="14"/>
      <c r="HM2" s="15"/>
      <c r="HN2" s="15"/>
      <c r="HO2" s="19"/>
      <c r="HP2" s="17"/>
      <c r="HQ2" s="14"/>
      <c r="HR2" s="14"/>
      <c r="HS2" s="14"/>
      <c r="HT2" s="14"/>
      <c r="HU2" s="15"/>
      <c r="HV2" s="15"/>
      <c r="HW2" s="19"/>
      <c r="HX2" s="17"/>
      <c r="HY2" s="14"/>
      <c r="HZ2" s="14"/>
      <c r="IA2" s="14"/>
      <c r="IB2" s="14"/>
      <c r="IC2" s="15"/>
      <c r="ID2" s="15"/>
      <c r="IE2" s="19"/>
      <c r="IF2" s="17"/>
      <c r="IG2" s="14"/>
      <c r="IH2" s="14"/>
      <c r="II2" s="14"/>
      <c r="IJ2" s="14"/>
      <c r="IK2" s="15"/>
      <c r="IL2" s="15"/>
      <c r="IM2" s="19"/>
      <c r="IN2" s="17"/>
      <c r="IO2" s="14"/>
      <c r="IP2" s="14"/>
      <c r="IQ2" s="14"/>
      <c r="IR2" s="14"/>
      <c r="IS2" s="15"/>
      <c r="IT2" s="15"/>
      <c r="IU2" s="19"/>
      <c r="IV2" s="17"/>
    </row>
    <row r="3" spans="1:256" s="23" customFormat="1" ht="42.75" customHeight="1">
      <c r="A3" s="14"/>
      <c r="B3" s="14"/>
      <c r="C3" s="14"/>
      <c r="D3" s="14"/>
      <c r="E3" s="15"/>
      <c r="F3" s="15"/>
      <c r="G3" s="16"/>
      <c r="H3" s="17"/>
      <c r="I3" s="19"/>
      <c r="J3" s="14"/>
      <c r="K3" s="14"/>
      <c r="L3" s="14"/>
      <c r="M3" s="15"/>
      <c r="N3" s="15"/>
      <c r="O3" s="19"/>
      <c r="P3" s="17"/>
      <c r="Q3" s="14"/>
      <c r="R3" s="14"/>
      <c r="S3" s="14"/>
      <c r="T3" s="14"/>
      <c r="U3" s="15"/>
      <c r="V3" s="15"/>
      <c r="W3" s="19"/>
      <c r="X3" s="17"/>
      <c r="Y3" s="14"/>
      <c r="Z3" s="14"/>
      <c r="AA3" s="14"/>
      <c r="AB3" s="14"/>
      <c r="AC3" s="15"/>
      <c r="AD3" s="15"/>
      <c r="AE3" s="19"/>
      <c r="AF3" s="17"/>
      <c r="AG3" s="14"/>
      <c r="AH3" s="14"/>
      <c r="AI3" s="14"/>
      <c r="AJ3" s="14"/>
      <c r="AK3" s="15"/>
      <c r="AL3" s="15"/>
      <c r="AM3" s="19"/>
      <c r="AN3" s="17"/>
      <c r="AO3" s="14"/>
      <c r="AP3" s="14"/>
      <c r="AQ3" s="14"/>
      <c r="AR3" s="14"/>
      <c r="AS3" s="15"/>
      <c r="AT3" s="15"/>
      <c r="AU3" s="19"/>
      <c r="AV3" s="17"/>
      <c r="AW3" s="14"/>
      <c r="AX3" s="14"/>
      <c r="AY3" s="14"/>
      <c r="AZ3" s="14"/>
      <c r="BA3" s="15"/>
      <c r="BB3" s="15"/>
      <c r="BC3" s="19"/>
      <c r="BD3" s="17"/>
      <c r="BE3" s="14"/>
      <c r="BF3" s="14"/>
      <c r="BG3" s="14"/>
      <c r="BH3" s="14"/>
      <c r="BI3" s="15"/>
      <c r="BJ3" s="15"/>
      <c r="BK3" s="19"/>
      <c r="BL3" s="17"/>
      <c r="BM3" s="14"/>
      <c r="BN3" s="14"/>
      <c r="BO3" s="14"/>
      <c r="BP3" s="14"/>
      <c r="BQ3" s="15"/>
      <c r="BR3" s="15"/>
      <c r="BS3" s="19"/>
      <c r="BT3" s="17"/>
      <c r="BU3" s="14"/>
      <c r="BV3" s="14"/>
      <c r="BW3" s="14"/>
      <c r="BX3" s="14"/>
      <c r="BY3" s="15"/>
      <c r="BZ3" s="15"/>
      <c r="CA3" s="19"/>
      <c r="CB3" s="17"/>
      <c r="CC3" s="14"/>
      <c r="CD3" s="14"/>
      <c r="CE3" s="14"/>
      <c r="CF3" s="14"/>
      <c r="CG3" s="15"/>
      <c r="CH3" s="15"/>
      <c r="CI3" s="19"/>
      <c r="CJ3" s="17"/>
      <c r="CK3" s="14"/>
      <c r="CL3" s="14"/>
      <c r="CM3" s="14"/>
      <c r="CN3" s="14"/>
      <c r="CO3" s="15"/>
      <c r="CP3" s="15"/>
      <c r="CQ3" s="19"/>
      <c r="CR3" s="17"/>
      <c r="CS3" s="14"/>
      <c r="CT3" s="14"/>
      <c r="CU3" s="14"/>
      <c r="CV3" s="14"/>
      <c r="CW3" s="15"/>
      <c r="CX3" s="15"/>
      <c r="CY3" s="19"/>
      <c r="CZ3" s="17"/>
      <c r="DA3" s="14"/>
      <c r="DB3" s="14"/>
      <c r="DC3" s="14"/>
      <c r="DD3" s="14"/>
      <c r="DE3" s="15"/>
      <c r="DF3" s="15"/>
      <c r="DG3" s="19"/>
      <c r="DH3" s="17"/>
      <c r="DI3" s="14"/>
      <c r="DJ3" s="14"/>
      <c r="DK3" s="14"/>
      <c r="DL3" s="14"/>
      <c r="DM3" s="15"/>
      <c r="DN3" s="15"/>
      <c r="DO3" s="19"/>
      <c r="DP3" s="17"/>
      <c r="DQ3" s="14"/>
      <c r="DR3" s="14"/>
      <c r="DS3" s="14"/>
      <c r="DT3" s="14"/>
      <c r="DU3" s="15"/>
      <c r="DV3" s="15"/>
      <c r="DW3" s="19"/>
      <c r="DX3" s="17"/>
      <c r="DY3" s="14"/>
      <c r="DZ3" s="14"/>
      <c r="EA3" s="14"/>
      <c r="EB3" s="14"/>
      <c r="EC3" s="15"/>
      <c r="ED3" s="15"/>
      <c r="EE3" s="19"/>
      <c r="EF3" s="17"/>
      <c r="EG3" s="14"/>
      <c r="EH3" s="14"/>
      <c r="EI3" s="14"/>
      <c r="EJ3" s="14"/>
      <c r="EK3" s="15"/>
      <c r="EL3" s="15"/>
      <c r="EM3" s="19"/>
      <c r="EN3" s="17"/>
      <c r="EO3" s="14"/>
      <c r="EP3" s="14"/>
      <c r="EQ3" s="14"/>
      <c r="ER3" s="14"/>
      <c r="ES3" s="15"/>
      <c r="ET3" s="15"/>
      <c r="EU3" s="19"/>
      <c r="EV3" s="17"/>
      <c r="EW3" s="14"/>
      <c r="EX3" s="14"/>
      <c r="EY3" s="14"/>
      <c r="EZ3" s="14"/>
      <c r="FA3" s="15"/>
      <c r="FB3" s="15"/>
      <c r="FC3" s="19"/>
      <c r="FD3" s="17"/>
      <c r="FE3" s="14"/>
      <c r="FF3" s="14"/>
      <c r="FG3" s="14"/>
      <c r="FH3" s="14"/>
      <c r="FI3" s="15"/>
      <c r="FJ3" s="15"/>
      <c r="FK3" s="19"/>
      <c r="FL3" s="17"/>
      <c r="FM3" s="14"/>
      <c r="FN3" s="14"/>
      <c r="FO3" s="14"/>
      <c r="FP3" s="14"/>
      <c r="FQ3" s="15"/>
      <c r="FR3" s="15"/>
      <c r="FS3" s="19"/>
      <c r="FT3" s="17"/>
      <c r="FU3" s="14"/>
      <c r="FV3" s="14"/>
      <c r="FW3" s="14"/>
      <c r="FX3" s="14"/>
      <c r="FY3" s="15"/>
      <c r="FZ3" s="15"/>
      <c r="GA3" s="19"/>
      <c r="GB3" s="17"/>
      <c r="GC3" s="14"/>
      <c r="GD3" s="14"/>
      <c r="GE3" s="14"/>
      <c r="GF3" s="14"/>
      <c r="GG3" s="15"/>
      <c r="GH3" s="15"/>
      <c r="GI3" s="19"/>
      <c r="GJ3" s="17"/>
      <c r="GK3" s="14"/>
      <c r="GL3" s="14"/>
      <c r="GM3" s="14"/>
      <c r="GN3" s="14"/>
      <c r="GO3" s="15"/>
      <c r="GP3" s="15"/>
      <c r="GQ3" s="19"/>
      <c r="GR3" s="17"/>
      <c r="GS3" s="14"/>
      <c r="GT3" s="14"/>
      <c r="GU3" s="14"/>
      <c r="GV3" s="14"/>
      <c r="GW3" s="15"/>
      <c r="GX3" s="15"/>
      <c r="GY3" s="19"/>
      <c r="GZ3" s="17"/>
      <c r="HA3" s="14"/>
      <c r="HB3" s="14"/>
      <c r="HC3" s="14"/>
      <c r="HD3" s="14"/>
      <c r="HE3" s="15"/>
      <c r="HF3" s="15"/>
      <c r="HG3" s="19"/>
      <c r="HH3" s="17"/>
      <c r="HI3" s="14"/>
      <c r="HJ3" s="14"/>
      <c r="HK3" s="14"/>
      <c r="HL3" s="14"/>
      <c r="HM3" s="15"/>
      <c r="HN3" s="15"/>
      <c r="HO3" s="19"/>
      <c r="HP3" s="17"/>
      <c r="HQ3" s="14"/>
      <c r="HR3" s="14"/>
      <c r="HS3" s="14"/>
      <c r="HT3" s="14"/>
      <c r="HU3" s="15"/>
      <c r="HV3" s="15"/>
      <c r="HW3" s="19"/>
      <c r="HX3" s="17"/>
      <c r="HY3" s="14"/>
      <c r="HZ3" s="14"/>
      <c r="IA3" s="14"/>
      <c r="IB3" s="14"/>
      <c r="IC3" s="15"/>
      <c r="ID3" s="15"/>
      <c r="IE3" s="19"/>
      <c r="IF3" s="17"/>
      <c r="IG3" s="14"/>
      <c r="IH3" s="14"/>
      <c r="II3" s="14"/>
      <c r="IJ3" s="14"/>
      <c r="IK3" s="15"/>
      <c r="IL3" s="15"/>
      <c r="IM3" s="19"/>
      <c r="IN3" s="17"/>
      <c r="IO3" s="14"/>
      <c r="IP3" s="14"/>
      <c r="IQ3" s="14"/>
      <c r="IR3" s="14"/>
      <c r="IS3" s="15"/>
      <c r="IT3" s="15"/>
      <c r="IU3" s="19"/>
      <c r="IV3" s="17"/>
    </row>
    <row r="4" spans="1:256" s="23" customFormat="1" ht="42.75" customHeight="1">
      <c r="A4" s="14"/>
      <c r="B4" s="14"/>
      <c r="C4" s="14"/>
      <c r="D4" s="14"/>
      <c r="E4" s="15"/>
      <c r="F4" s="15"/>
      <c r="G4" s="16"/>
      <c r="H4" s="17"/>
      <c r="I4" s="19"/>
      <c r="J4" s="14"/>
      <c r="K4" s="14"/>
      <c r="L4" s="14"/>
      <c r="M4" s="15"/>
      <c r="N4" s="15"/>
      <c r="O4" s="19"/>
      <c r="P4" s="17"/>
      <c r="Q4" s="14"/>
      <c r="R4" s="14"/>
      <c r="S4" s="14"/>
      <c r="T4" s="14"/>
      <c r="U4" s="15"/>
      <c r="V4" s="15"/>
      <c r="W4" s="19"/>
      <c r="X4" s="17"/>
      <c r="Y4" s="14"/>
      <c r="Z4" s="14"/>
      <c r="AA4" s="14"/>
      <c r="AB4" s="14"/>
      <c r="AC4" s="15"/>
      <c r="AD4" s="15"/>
      <c r="AE4" s="19"/>
      <c r="AF4" s="17"/>
      <c r="AG4" s="14"/>
      <c r="AH4" s="14"/>
      <c r="AI4" s="14"/>
      <c r="AJ4" s="14"/>
      <c r="AK4" s="15"/>
      <c r="AL4" s="15"/>
      <c r="AM4" s="19"/>
      <c r="AN4" s="17"/>
      <c r="AO4" s="14"/>
      <c r="AP4" s="14"/>
      <c r="AQ4" s="14"/>
      <c r="AR4" s="14"/>
      <c r="AS4" s="15"/>
      <c r="AT4" s="15"/>
      <c r="AU4" s="19"/>
      <c r="AV4" s="17"/>
      <c r="AW4" s="14"/>
      <c r="AX4" s="14"/>
      <c r="AY4" s="14"/>
      <c r="AZ4" s="14"/>
      <c r="BA4" s="15"/>
      <c r="BB4" s="15"/>
      <c r="BC4" s="19"/>
      <c r="BD4" s="17"/>
      <c r="BE4" s="14"/>
      <c r="BF4" s="14"/>
      <c r="BG4" s="14"/>
      <c r="BH4" s="14"/>
      <c r="BI4" s="15"/>
      <c r="BJ4" s="15"/>
      <c r="BK4" s="19"/>
      <c r="BL4" s="17"/>
      <c r="BM4" s="14"/>
      <c r="BN4" s="14"/>
      <c r="BO4" s="14"/>
      <c r="BP4" s="14"/>
      <c r="BQ4" s="15"/>
      <c r="BR4" s="15"/>
      <c r="BS4" s="19"/>
      <c r="BT4" s="17"/>
      <c r="BU4" s="14"/>
      <c r="BV4" s="14"/>
      <c r="BW4" s="14"/>
      <c r="BX4" s="14"/>
      <c r="BY4" s="15"/>
      <c r="BZ4" s="15"/>
      <c r="CA4" s="19"/>
      <c r="CB4" s="17"/>
      <c r="CC4" s="14"/>
      <c r="CD4" s="14"/>
      <c r="CE4" s="14"/>
      <c r="CF4" s="14"/>
      <c r="CG4" s="15"/>
      <c r="CH4" s="15"/>
      <c r="CI4" s="19"/>
      <c r="CJ4" s="17"/>
      <c r="CK4" s="14"/>
      <c r="CL4" s="14"/>
      <c r="CM4" s="14"/>
      <c r="CN4" s="14"/>
      <c r="CO4" s="15"/>
      <c r="CP4" s="15"/>
      <c r="CQ4" s="19"/>
      <c r="CR4" s="17"/>
      <c r="CS4" s="14"/>
      <c r="CT4" s="14"/>
      <c r="CU4" s="14"/>
      <c r="CV4" s="14"/>
      <c r="CW4" s="15"/>
      <c r="CX4" s="15"/>
      <c r="CY4" s="19"/>
      <c r="CZ4" s="17"/>
      <c r="DA4" s="14"/>
      <c r="DB4" s="14"/>
      <c r="DC4" s="14"/>
      <c r="DD4" s="14"/>
      <c r="DE4" s="15"/>
      <c r="DF4" s="15"/>
      <c r="DG4" s="19"/>
      <c r="DH4" s="17"/>
      <c r="DI4" s="14"/>
      <c r="DJ4" s="14"/>
      <c r="DK4" s="14"/>
      <c r="DL4" s="14"/>
      <c r="DM4" s="15"/>
      <c r="DN4" s="15"/>
      <c r="DO4" s="19"/>
      <c r="DP4" s="17"/>
      <c r="DQ4" s="14"/>
      <c r="DR4" s="14"/>
      <c r="DS4" s="14"/>
      <c r="DT4" s="14"/>
      <c r="DU4" s="15"/>
      <c r="DV4" s="15"/>
      <c r="DW4" s="19"/>
      <c r="DX4" s="17"/>
      <c r="DY4" s="14"/>
      <c r="DZ4" s="14"/>
      <c r="EA4" s="14"/>
      <c r="EB4" s="14"/>
      <c r="EC4" s="15"/>
      <c r="ED4" s="15"/>
      <c r="EE4" s="19"/>
      <c r="EF4" s="17"/>
      <c r="EG4" s="14"/>
      <c r="EH4" s="14"/>
      <c r="EI4" s="14"/>
      <c r="EJ4" s="14"/>
      <c r="EK4" s="15"/>
      <c r="EL4" s="15"/>
      <c r="EM4" s="19"/>
      <c r="EN4" s="17"/>
      <c r="EO4" s="14"/>
      <c r="EP4" s="14"/>
      <c r="EQ4" s="14"/>
      <c r="ER4" s="14"/>
      <c r="ES4" s="15"/>
      <c r="ET4" s="15"/>
      <c r="EU4" s="19"/>
      <c r="EV4" s="17"/>
      <c r="EW4" s="14"/>
      <c r="EX4" s="14"/>
      <c r="EY4" s="14"/>
      <c r="EZ4" s="14"/>
      <c r="FA4" s="15"/>
      <c r="FB4" s="15"/>
      <c r="FC4" s="19"/>
      <c r="FD4" s="17"/>
      <c r="FE4" s="14"/>
      <c r="FF4" s="14"/>
      <c r="FG4" s="14"/>
      <c r="FH4" s="14"/>
      <c r="FI4" s="15"/>
      <c r="FJ4" s="15"/>
      <c r="FK4" s="19"/>
      <c r="FL4" s="17"/>
      <c r="FM4" s="14"/>
      <c r="FN4" s="14"/>
      <c r="FO4" s="14"/>
      <c r="FP4" s="14"/>
      <c r="FQ4" s="15"/>
      <c r="FR4" s="15"/>
      <c r="FS4" s="19"/>
      <c r="FT4" s="17"/>
      <c r="FU4" s="14"/>
      <c r="FV4" s="14"/>
      <c r="FW4" s="14"/>
      <c r="FX4" s="14"/>
      <c r="FY4" s="15"/>
      <c r="FZ4" s="15"/>
      <c r="GA4" s="19"/>
      <c r="GB4" s="17"/>
      <c r="GC4" s="14"/>
      <c r="GD4" s="14"/>
      <c r="GE4" s="14"/>
      <c r="GF4" s="14"/>
      <c r="GG4" s="15"/>
      <c r="GH4" s="15"/>
      <c r="GI4" s="19"/>
      <c r="GJ4" s="17"/>
      <c r="GK4" s="14"/>
      <c r="GL4" s="14"/>
      <c r="GM4" s="14"/>
      <c r="GN4" s="14"/>
      <c r="GO4" s="15"/>
      <c r="GP4" s="15"/>
      <c r="GQ4" s="19"/>
      <c r="GR4" s="17"/>
      <c r="GS4" s="14"/>
      <c r="GT4" s="14"/>
      <c r="GU4" s="14"/>
      <c r="GV4" s="14"/>
      <c r="GW4" s="15"/>
      <c r="GX4" s="15"/>
      <c r="GY4" s="19"/>
      <c r="GZ4" s="17"/>
      <c r="HA4" s="14"/>
      <c r="HB4" s="14"/>
      <c r="HC4" s="14"/>
      <c r="HD4" s="14"/>
      <c r="HE4" s="15"/>
      <c r="HF4" s="15"/>
      <c r="HG4" s="19"/>
      <c r="HH4" s="17"/>
      <c r="HI4" s="14"/>
      <c r="HJ4" s="14"/>
      <c r="HK4" s="14"/>
      <c r="HL4" s="14"/>
      <c r="HM4" s="15"/>
      <c r="HN4" s="15"/>
      <c r="HO4" s="19"/>
      <c r="HP4" s="17"/>
      <c r="HQ4" s="14"/>
      <c r="HR4" s="14"/>
      <c r="HS4" s="14"/>
      <c r="HT4" s="14"/>
      <c r="HU4" s="15"/>
      <c r="HV4" s="15"/>
      <c r="HW4" s="19"/>
      <c r="HX4" s="17"/>
      <c r="HY4" s="14"/>
      <c r="HZ4" s="14"/>
      <c r="IA4" s="14"/>
      <c r="IB4" s="14"/>
      <c r="IC4" s="15"/>
      <c r="ID4" s="15"/>
      <c r="IE4" s="19"/>
      <c r="IF4" s="17"/>
      <c r="IG4" s="14"/>
      <c r="IH4" s="14"/>
      <c r="II4" s="14"/>
      <c r="IJ4" s="14"/>
      <c r="IK4" s="15"/>
      <c r="IL4" s="15"/>
      <c r="IM4" s="19"/>
      <c r="IN4" s="17"/>
      <c r="IO4" s="14"/>
      <c r="IP4" s="14"/>
      <c r="IQ4" s="14"/>
      <c r="IR4" s="14"/>
      <c r="IS4" s="15"/>
      <c r="IT4" s="15"/>
      <c r="IU4" s="19"/>
      <c r="IV4" s="17"/>
    </row>
    <row r="5" spans="1:256" s="23" customFormat="1" ht="42.75" customHeight="1">
      <c r="A5" s="14"/>
      <c r="B5" s="14"/>
      <c r="C5" s="14"/>
      <c r="D5" s="14"/>
      <c r="E5" s="15"/>
      <c r="F5" s="15"/>
      <c r="G5" s="16"/>
      <c r="H5" s="17"/>
      <c r="I5" s="19"/>
      <c r="J5" s="14"/>
      <c r="K5" s="14"/>
      <c r="L5" s="14"/>
      <c r="M5" s="15"/>
      <c r="N5" s="15"/>
      <c r="O5" s="19"/>
      <c r="P5" s="17"/>
      <c r="Q5" s="14"/>
      <c r="R5" s="14"/>
      <c r="S5" s="14"/>
      <c r="T5" s="14"/>
      <c r="U5" s="15"/>
      <c r="V5" s="15"/>
      <c r="W5" s="19"/>
      <c r="X5" s="17"/>
      <c r="Y5" s="14"/>
      <c r="Z5" s="14"/>
      <c r="AA5" s="14"/>
      <c r="AB5" s="14"/>
      <c r="AC5" s="15"/>
      <c r="AD5" s="15"/>
      <c r="AE5" s="19"/>
      <c r="AF5" s="17"/>
      <c r="AG5" s="14"/>
      <c r="AH5" s="14"/>
      <c r="AI5" s="14"/>
      <c r="AJ5" s="14"/>
      <c r="AK5" s="15"/>
      <c r="AL5" s="15"/>
      <c r="AM5" s="19"/>
      <c r="AN5" s="17"/>
      <c r="AO5" s="14"/>
      <c r="AP5" s="14"/>
      <c r="AQ5" s="14"/>
      <c r="AR5" s="14"/>
      <c r="AS5" s="15"/>
      <c r="AT5" s="15"/>
      <c r="AU5" s="19"/>
      <c r="AV5" s="17"/>
      <c r="AW5" s="14"/>
      <c r="AX5" s="14"/>
      <c r="AY5" s="14"/>
      <c r="AZ5" s="14"/>
      <c r="BA5" s="15"/>
      <c r="BB5" s="15"/>
      <c r="BC5" s="19"/>
      <c r="BD5" s="17"/>
      <c r="BE5" s="14"/>
      <c r="BF5" s="14"/>
      <c r="BG5" s="14"/>
      <c r="BH5" s="14"/>
      <c r="BI5" s="15"/>
      <c r="BJ5" s="15"/>
      <c r="BK5" s="19"/>
      <c r="BL5" s="17"/>
      <c r="BM5" s="14"/>
      <c r="BN5" s="14"/>
      <c r="BO5" s="14"/>
      <c r="BP5" s="14"/>
      <c r="BQ5" s="15"/>
      <c r="BR5" s="15"/>
      <c r="BS5" s="19"/>
      <c r="BT5" s="17"/>
      <c r="BU5" s="14"/>
      <c r="BV5" s="14"/>
      <c r="BW5" s="14"/>
      <c r="BX5" s="14"/>
      <c r="BY5" s="15"/>
      <c r="BZ5" s="15"/>
      <c r="CA5" s="19"/>
      <c r="CB5" s="17"/>
      <c r="CC5" s="14"/>
      <c r="CD5" s="14"/>
      <c r="CE5" s="14"/>
      <c r="CF5" s="14"/>
      <c r="CG5" s="15"/>
      <c r="CH5" s="15"/>
      <c r="CI5" s="19"/>
      <c r="CJ5" s="17"/>
      <c r="CK5" s="14"/>
      <c r="CL5" s="14"/>
      <c r="CM5" s="14"/>
      <c r="CN5" s="14"/>
      <c r="CO5" s="15"/>
      <c r="CP5" s="15"/>
      <c r="CQ5" s="19"/>
      <c r="CR5" s="17"/>
      <c r="CS5" s="14"/>
      <c r="CT5" s="14"/>
      <c r="CU5" s="14"/>
      <c r="CV5" s="14"/>
      <c r="CW5" s="15"/>
      <c r="CX5" s="15"/>
      <c r="CY5" s="19"/>
      <c r="CZ5" s="17"/>
      <c r="DA5" s="14"/>
      <c r="DB5" s="14"/>
      <c r="DC5" s="14"/>
      <c r="DD5" s="14"/>
      <c r="DE5" s="15"/>
      <c r="DF5" s="15"/>
      <c r="DG5" s="19"/>
      <c r="DH5" s="17"/>
      <c r="DI5" s="14"/>
      <c r="DJ5" s="14"/>
      <c r="DK5" s="14"/>
      <c r="DL5" s="14"/>
      <c r="DM5" s="15"/>
      <c r="DN5" s="15"/>
      <c r="DO5" s="19"/>
      <c r="DP5" s="17"/>
      <c r="DQ5" s="14"/>
      <c r="DR5" s="14"/>
      <c r="DS5" s="14"/>
      <c r="DT5" s="14"/>
      <c r="DU5" s="15"/>
      <c r="DV5" s="15"/>
      <c r="DW5" s="19"/>
      <c r="DX5" s="17"/>
      <c r="DY5" s="14"/>
      <c r="DZ5" s="14"/>
      <c r="EA5" s="14"/>
      <c r="EB5" s="14"/>
      <c r="EC5" s="15"/>
      <c r="ED5" s="15"/>
      <c r="EE5" s="19"/>
      <c r="EF5" s="17"/>
      <c r="EG5" s="14"/>
      <c r="EH5" s="14"/>
      <c r="EI5" s="14"/>
      <c r="EJ5" s="14"/>
      <c r="EK5" s="15"/>
      <c r="EL5" s="15"/>
      <c r="EM5" s="19"/>
      <c r="EN5" s="17"/>
      <c r="EO5" s="14"/>
      <c r="EP5" s="14"/>
      <c r="EQ5" s="14"/>
      <c r="ER5" s="14"/>
      <c r="ES5" s="15"/>
      <c r="ET5" s="15"/>
      <c r="EU5" s="19"/>
      <c r="EV5" s="17"/>
      <c r="EW5" s="14"/>
      <c r="EX5" s="14"/>
      <c r="EY5" s="14"/>
      <c r="EZ5" s="14"/>
      <c r="FA5" s="15"/>
      <c r="FB5" s="15"/>
      <c r="FC5" s="19"/>
      <c r="FD5" s="17"/>
      <c r="FE5" s="14"/>
      <c r="FF5" s="14"/>
      <c r="FG5" s="14"/>
      <c r="FH5" s="14"/>
      <c r="FI5" s="15"/>
      <c r="FJ5" s="15"/>
      <c r="FK5" s="19"/>
      <c r="FL5" s="17"/>
      <c r="FM5" s="14"/>
      <c r="FN5" s="14"/>
      <c r="FO5" s="14"/>
      <c r="FP5" s="14"/>
      <c r="FQ5" s="15"/>
      <c r="FR5" s="15"/>
      <c r="FS5" s="19"/>
      <c r="FT5" s="17"/>
      <c r="FU5" s="14"/>
      <c r="FV5" s="14"/>
      <c r="FW5" s="14"/>
      <c r="FX5" s="14"/>
      <c r="FY5" s="15"/>
      <c r="FZ5" s="15"/>
      <c r="GA5" s="19"/>
      <c r="GB5" s="17"/>
      <c r="GC5" s="14"/>
      <c r="GD5" s="14"/>
      <c r="GE5" s="14"/>
      <c r="GF5" s="14"/>
      <c r="GG5" s="15"/>
      <c r="GH5" s="15"/>
      <c r="GI5" s="19"/>
      <c r="GJ5" s="17"/>
      <c r="GK5" s="14"/>
      <c r="GL5" s="14"/>
      <c r="GM5" s="14"/>
      <c r="GN5" s="14"/>
      <c r="GO5" s="15"/>
      <c r="GP5" s="15"/>
      <c r="GQ5" s="19"/>
      <c r="GR5" s="17"/>
      <c r="GS5" s="14"/>
      <c r="GT5" s="14"/>
      <c r="GU5" s="14"/>
      <c r="GV5" s="14"/>
      <c r="GW5" s="15"/>
      <c r="GX5" s="15"/>
      <c r="GY5" s="19"/>
      <c r="GZ5" s="17"/>
      <c r="HA5" s="14"/>
      <c r="HB5" s="14"/>
      <c r="HC5" s="14"/>
      <c r="HD5" s="14"/>
      <c r="HE5" s="15"/>
      <c r="HF5" s="15"/>
      <c r="HG5" s="19"/>
      <c r="HH5" s="17"/>
      <c r="HI5" s="14"/>
      <c r="HJ5" s="14"/>
      <c r="HK5" s="14"/>
      <c r="HL5" s="14"/>
      <c r="HM5" s="15"/>
      <c r="HN5" s="15"/>
      <c r="HO5" s="19"/>
      <c r="HP5" s="17"/>
      <c r="HQ5" s="14"/>
      <c r="HR5" s="14"/>
      <c r="HS5" s="14"/>
      <c r="HT5" s="14"/>
      <c r="HU5" s="15"/>
      <c r="HV5" s="15"/>
      <c r="HW5" s="19"/>
      <c r="HX5" s="17"/>
      <c r="HY5" s="14"/>
      <c r="HZ5" s="14"/>
      <c r="IA5" s="14"/>
      <c r="IB5" s="14"/>
      <c r="IC5" s="15"/>
      <c r="ID5" s="15"/>
      <c r="IE5" s="19"/>
      <c r="IF5" s="17"/>
      <c r="IG5" s="14"/>
      <c r="IH5" s="14"/>
      <c r="II5" s="14"/>
      <c r="IJ5" s="14"/>
      <c r="IK5" s="15"/>
      <c r="IL5" s="15"/>
      <c r="IM5" s="19"/>
      <c r="IN5" s="17"/>
      <c r="IO5" s="14"/>
      <c r="IP5" s="14"/>
      <c r="IQ5" s="14"/>
      <c r="IR5" s="14"/>
      <c r="IS5" s="15"/>
      <c r="IT5" s="15"/>
      <c r="IU5" s="19"/>
      <c r="IV5" s="17"/>
    </row>
    <row r="6" spans="1:256" s="23" customFormat="1" ht="42.75" customHeight="1">
      <c r="A6" s="14"/>
      <c r="B6" s="14"/>
      <c r="C6" s="14"/>
      <c r="D6" s="14"/>
      <c r="E6" s="15"/>
      <c r="F6" s="15"/>
      <c r="G6" s="16"/>
      <c r="H6" s="17"/>
      <c r="I6" s="19"/>
      <c r="J6" s="14"/>
      <c r="K6" s="14"/>
      <c r="L6" s="14"/>
      <c r="M6" s="15"/>
      <c r="N6" s="15"/>
      <c r="O6" s="19"/>
      <c r="P6" s="17"/>
      <c r="Q6" s="14"/>
      <c r="R6" s="14"/>
      <c r="S6" s="14"/>
      <c r="T6" s="14"/>
      <c r="U6" s="15"/>
      <c r="V6" s="15"/>
      <c r="W6" s="19"/>
      <c r="X6" s="17"/>
      <c r="Y6" s="14"/>
      <c r="Z6" s="14"/>
      <c r="AA6" s="14"/>
      <c r="AB6" s="14"/>
      <c r="AC6" s="15"/>
      <c r="AD6" s="15"/>
      <c r="AE6" s="19"/>
      <c r="AF6" s="17"/>
      <c r="AG6" s="14"/>
      <c r="AH6" s="14"/>
      <c r="AI6" s="14"/>
      <c r="AJ6" s="14"/>
      <c r="AK6" s="15"/>
      <c r="AL6" s="15"/>
      <c r="AM6" s="19"/>
      <c r="AN6" s="17"/>
      <c r="AO6" s="14"/>
      <c r="AP6" s="14"/>
      <c r="AQ6" s="14"/>
      <c r="AR6" s="14"/>
      <c r="AS6" s="15"/>
      <c r="AT6" s="15"/>
      <c r="AU6" s="19"/>
      <c r="AV6" s="17"/>
      <c r="AW6" s="14"/>
      <c r="AX6" s="14"/>
      <c r="AY6" s="14"/>
      <c r="AZ6" s="14"/>
      <c r="BA6" s="15"/>
      <c r="BB6" s="15"/>
      <c r="BC6" s="19"/>
      <c r="BD6" s="17"/>
      <c r="BE6" s="14"/>
      <c r="BF6" s="14"/>
      <c r="BG6" s="14"/>
      <c r="BH6" s="14"/>
      <c r="BI6" s="15"/>
      <c r="BJ6" s="15"/>
      <c r="BK6" s="19"/>
      <c r="BL6" s="17"/>
      <c r="BM6" s="14"/>
      <c r="BN6" s="14"/>
      <c r="BO6" s="14"/>
      <c r="BP6" s="14"/>
      <c r="BQ6" s="15"/>
      <c r="BR6" s="15"/>
      <c r="BS6" s="19"/>
      <c r="BT6" s="17"/>
      <c r="BU6" s="14"/>
      <c r="BV6" s="14"/>
      <c r="BW6" s="14"/>
      <c r="BX6" s="14"/>
      <c r="BY6" s="15"/>
      <c r="BZ6" s="15"/>
      <c r="CA6" s="19"/>
      <c r="CB6" s="17"/>
      <c r="CC6" s="14"/>
      <c r="CD6" s="14"/>
      <c r="CE6" s="14"/>
      <c r="CF6" s="14"/>
      <c r="CG6" s="15"/>
      <c r="CH6" s="15"/>
      <c r="CI6" s="19"/>
      <c r="CJ6" s="17"/>
      <c r="CK6" s="14"/>
      <c r="CL6" s="14"/>
      <c r="CM6" s="14"/>
      <c r="CN6" s="14"/>
      <c r="CO6" s="15"/>
      <c r="CP6" s="15"/>
      <c r="CQ6" s="19"/>
      <c r="CR6" s="17"/>
      <c r="CS6" s="14"/>
      <c r="CT6" s="14"/>
      <c r="CU6" s="14"/>
      <c r="CV6" s="14"/>
      <c r="CW6" s="15"/>
      <c r="CX6" s="15"/>
      <c r="CY6" s="19"/>
      <c r="CZ6" s="17"/>
      <c r="DA6" s="14"/>
      <c r="DB6" s="14"/>
      <c r="DC6" s="14"/>
      <c r="DD6" s="14"/>
      <c r="DE6" s="15"/>
      <c r="DF6" s="15"/>
      <c r="DG6" s="19"/>
      <c r="DH6" s="17"/>
      <c r="DI6" s="14"/>
      <c r="DJ6" s="14"/>
      <c r="DK6" s="14"/>
      <c r="DL6" s="14"/>
      <c r="DM6" s="15"/>
      <c r="DN6" s="15"/>
      <c r="DO6" s="19"/>
      <c r="DP6" s="17"/>
      <c r="DQ6" s="14"/>
      <c r="DR6" s="14"/>
      <c r="DS6" s="14"/>
      <c r="DT6" s="14"/>
      <c r="DU6" s="15"/>
      <c r="DV6" s="15"/>
      <c r="DW6" s="19"/>
      <c r="DX6" s="17"/>
      <c r="DY6" s="14"/>
      <c r="DZ6" s="14"/>
      <c r="EA6" s="14"/>
      <c r="EB6" s="14"/>
      <c r="EC6" s="15"/>
      <c r="ED6" s="15"/>
      <c r="EE6" s="19"/>
      <c r="EF6" s="17"/>
      <c r="EG6" s="14"/>
      <c r="EH6" s="14"/>
      <c r="EI6" s="14"/>
      <c r="EJ6" s="14"/>
      <c r="EK6" s="15"/>
      <c r="EL6" s="15"/>
      <c r="EM6" s="19"/>
      <c r="EN6" s="17"/>
      <c r="EO6" s="14"/>
      <c r="EP6" s="14"/>
      <c r="EQ6" s="14"/>
      <c r="ER6" s="14"/>
      <c r="ES6" s="15"/>
      <c r="ET6" s="15"/>
      <c r="EU6" s="19"/>
      <c r="EV6" s="17"/>
      <c r="EW6" s="14"/>
      <c r="EX6" s="14"/>
      <c r="EY6" s="14"/>
      <c r="EZ6" s="14"/>
      <c r="FA6" s="15"/>
      <c r="FB6" s="15"/>
      <c r="FC6" s="19"/>
      <c r="FD6" s="17"/>
      <c r="FE6" s="14"/>
      <c r="FF6" s="14"/>
      <c r="FG6" s="14"/>
      <c r="FH6" s="14"/>
      <c r="FI6" s="15"/>
      <c r="FJ6" s="15"/>
      <c r="FK6" s="19"/>
      <c r="FL6" s="17"/>
      <c r="FM6" s="14"/>
      <c r="FN6" s="14"/>
      <c r="FO6" s="14"/>
      <c r="FP6" s="14"/>
      <c r="FQ6" s="15"/>
      <c r="FR6" s="15"/>
      <c r="FS6" s="19"/>
      <c r="FT6" s="17"/>
      <c r="FU6" s="14"/>
      <c r="FV6" s="14"/>
      <c r="FW6" s="14"/>
      <c r="FX6" s="14"/>
      <c r="FY6" s="15"/>
      <c r="FZ6" s="15"/>
      <c r="GA6" s="19"/>
      <c r="GB6" s="17"/>
      <c r="GC6" s="14"/>
      <c r="GD6" s="14"/>
      <c r="GE6" s="14"/>
      <c r="GF6" s="14"/>
      <c r="GG6" s="15"/>
      <c r="GH6" s="15"/>
      <c r="GI6" s="19"/>
      <c r="GJ6" s="17"/>
      <c r="GK6" s="14"/>
      <c r="GL6" s="14"/>
      <c r="GM6" s="14"/>
      <c r="GN6" s="14"/>
      <c r="GO6" s="15"/>
      <c r="GP6" s="15"/>
      <c r="GQ6" s="19"/>
      <c r="GR6" s="17"/>
      <c r="GS6" s="14"/>
      <c r="GT6" s="14"/>
      <c r="GU6" s="14"/>
      <c r="GV6" s="14"/>
      <c r="GW6" s="15"/>
      <c r="GX6" s="15"/>
      <c r="GY6" s="19"/>
      <c r="GZ6" s="17"/>
      <c r="HA6" s="14"/>
      <c r="HB6" s="14"/>
      <c r="HC6" s="14"/>
      <c r="HD6" s="14"/>
      <c r="HE6" s="15"/>
      <c r="HF6" s="15"/>
      <c r="HG6" s="19"/>
      <c r="HH6" s="17"/>
      <c r="HI6" s="14"/>
      <c r="HJ6" s="14"/>
      <c r="HK6" s="14"/>
      <c r="HL6" s="14"/>
      <c r="HM6" s="15"/>
      <c r="HN6" s="15"/>
      <c r="HO6" s="19"/>
      <c r="HP6" s="17"/>
      <c r="HQ6" s="14"/>
      <c r="HR6" s="14"/>
      <c r="HS6" s="14"/>
      <c r="HT6" s="14"/>
      <c r="HU6" s="15"/>
      <c r="HV6" s="15"/>
      <c r="HW6" s="19"/>
      <c r="HX6" s="17"/>
      <c r="HY6" s="14"/>
      <c r="HZ6" s="14"/>
      <c r="IA6" s="14"/>
      <c r="IB6" s="14"/>
      <c r="IC6" s="15"/>
      <c r="ID6" s="15"/>
      <c r="IE6" s="19"/>
      <c r="IF6" s="17"/>
      <c r="IG6" s="14"/>
      <c r="IH6" s="14"/>
      <c r="II6" s="14"/>
      <c r="IJ6" s="14"/>
      <c r="IK6" s="15"/>
      <c r="IL6" s="15"/>
      <c r="IM6" s="19"/>
      <c r="IN6" s="17"/>
      <c r="IO6" s="14"/>
      <c r="IP6" s="14"/>
      <c r="IQ6" s="14"/>
      <c r="IR6" s="14"/>
      <c r="IS6" s="15"/>
      <c r="IT6" s="15"/>
      <c r="IU6" s="19"/>
      <c r="IV6" s="17"/>
    </row>
    <row r="7" spans="1:256" s="23" customFormat="1" ht="42.75" customHeight="1">
      <c r="A7" s="14"/>
      <c r="B7" s="14"/>
      <c r="C7" s="14"/>
      <c r="D7" s="14"/>
      <c r="E7" s="15"/>
      <c r="F7" s="15"/>
      <c r="G7" s="16"/>
      <c r="H7" s="17"/>
      <c r="I7" s="19"/>
      <c r="J7" s="14"/>
      <c r="K7" s="14"/>
      <c r="L7" s="14"/>
      <c r="M7" s="15"/>
      <c r="N7" s="15"/>
      <c r="O7" s="19"/>
      <c r="P7" s="17"/>
      <c r="Q7" s="14"/>
      <c r="R7" s="14"/>
      <c r="S7" s="14"/>
      <c r="T7" s="14"/>
      <c r="U7" s="15"/>
      <c r="V7" s="15"/>
      <c r="W7" s="19"/>
      <c r="X7" s="17"/>
      <c r="Y7" s="14"/>
      <c r="Z7" s="14"/>
      <c r="AA7" s="14"/>
      <c r="AB7" s="14"/>
      <c r="AC7" s="15"/>
      <c r="AD7" s="15"/>
      <c r="AE7" s="19"/>
      <c r="AF7" s="17"/>
      <c r="AG7" s="14"/>
      <c r="AH7" s="14"/>
      <c r="AI7" s="14"/>
      <c r="AJ7" s="14"/>
      <c r="AK7" s="15"/>
      <c r="AL7" s="15"/>
      <c r="AM7" s="19"/>
      <c r="AN7" s="17"/>
      <c r="AO7" s="14"/>
      <c r="AP7" s="14"/>
      <c r="AQ7" s="14"/>
      <c r="AR7" s="14"/>
      <c r="AS7" s="15"/>
      <c r="AT7" s="15"/>
      <c r="AU7" s="19"/>
      <c r="AV7" s="17"/>
      <c r="AW7" s="14"/>
      <c r="AX7" s="14"/>
      <c r="AY7" s="14"/>
      <c r="AZ7" s="14"/>
      <c r="BA7" s="15"/>
      <c r="BB7" s="15"/>
      <c r="BC7" s="19"/>
      <c r="BD7" s="17"/>
      <c r="BE7" s="14"/>
      <c r="BF7" s="14"/>
      <c r="BG7" s="14"/>
      <c r="BH7" s="14"/>
      <c r="BI7" s="15"/>
      <c r="BJ7" s="15"/>
      <c r="BK7" s="19"/>
      <c r="BL7" s="17"/>
      <c r="BM7" s="14"/>
      <c r="BN7" s="14"/>
      <c r="BO7" s="14"/>
      <c r="BP7" s="14"/>
      <c r="BQ7" s="15"/>
      <c r="BR7" s="15"/>
      <c r="BS7" s="19"/>
      <c r="BT7" s="17"/>
      <c r="BU7" s="14"/>
      <c r="BV7" s="14"/>
      <c r="BW7" s="14"/>
      <c r="BX7" s="14"/>
      <c r="BY7" s="15"/>
      <c r="BZ7" s="15"/>
      <c r="CA7" s="19"/>
      <c r="CB7" s="17"/>
      <c r="CC7" s="14"/>
      <c r="CD7" s="14"/>
      <c r="CE7" s="14"/>
      <c r="CF7" s="14"/>
      <c r="CG7" s="15"/>
      <c r="CH7" s="15"/>
      <c r="CI7" s="19"/>
      <c r="CJ7" s="17"/>
      <c r="CK7" s="14"/>
      <c r="CL7" s="14"/>
      <c r="CM7" s="14"/>
      <c r="CN7" s="14"/>
      <c r="CO7" s="15"/>
      <c r="CP7" s="15"/>
      <c r="CQ7" s="19"/>
      <c r="CR7" s="17"/>
      <c r="CS7" s="14"/>
      <c r="CT7" s="14"/>
      <c r="CU7" s="14"/>
      <c r="CV7" s="14"/>
      <c r="CW7" s="15"/>
      <c r="CX7" s="15"/>
      <c r="CY7" s="19"/>
      <c r="CZ7" s="17"/>
      <c r="DA7" s="14"/>
      <c r="DB7" s="14"/>
      <c r="DC7" s="14"/>
      <c r="DD7" s="14"/>
      <c r="DE7" s="15"/>
      <c r="DF7" s="15"/>
      <c r="DG7" s="19"/>
      <c r="DH7" s="17"/>
      <c r="DI7" s="14"/>
      <c r="DJ7" s="14"/>
      <c r="DK7" s="14"/>
      <c r="DL7" s="14"/>
      <c r="DM7" s="15"/>
      <c r="DN7" s="15"/>
      <c r="DO7" s="19"/>
      <c r="DP7" s="17"/>
      <c r="DQ7" s="14"/>
      <c r="DR7" s="14"/>
      <c r="DS7" s="14"/>
      <c r="DT7" s="14"/>
      <c r="DU7" s="15"/>
      <c r="DV7" s="15"/>
      <c r="DW7" s="19"/>
      <c r="DX7" s="17"/>
      <c r="DY7" s="14"/>
      <c r="DZ7" s="14"/>
      <c r="EA7" s="14"/>
      <c r="EB7" s="14"/>
      <c r="EC7" s="15"/>
      <c r="ED7" s="15"/>
      <c r="EE7" s="19"/>
      <c r="EF7" s="17"/>
      <c r="EG7" s="14"/>
      <c r="EH7" s="14"/>
      <c r="EI7" s="14"/>
      <c r="EJ7" s="14"/>
      <c r="EK7" s="15"/>
      <c r="EL7" s="15"/>
      <c r="EM7" s="19"/>
      <c r="EN7" s="17"/>
      <c r="EO7" s="14"/>
      <c r="EP7" s="14"/>
      <c r="EQ7" s="14"/>
      <c r="ER7" s="14"/>
      <c r="ES7" s="15"/>
      <c r="ET7" s="15"/>
      <c r="EU7" s="19"/>
      <c r="EV7" s="17"/>
      <c r="EW7" s="14"/>
      <c r="EX7" s="14"/>
      <c r="EY7" s="14"/>
      <c r="EZ7" s="14"/>
      <c r="FA7" s="15"/>
      <c r="FB7" s="15"/>
      <c r="FC7" s="19"/>
      <c r="FD7" s="17"/>
      <c r="FE7" s="14"/>
      <c r="FF7" s="14"/>
      <c r="FG7" s="14"/>
      <c r="FH7" s="14"/>
      <c r="FI7" s="15"/>
      <c r="FJ7" s="15"/>
      <c r="FK7" s="19"/>
      <c r="FL7" s="17"/>
      <c r="FM7" s="14"/>
      <c r="FN7" s="14"/>
      <c r="FO7" s="14"/>
      <c r="FP7" s="14"/>
      <c r="FQ7" s="15"/>
      <c r="FR7" s="15"/>
      <c r="FS7" s="19"/>
      <c r="FT7" s="17"/>
      <c r="FU7" s="14"/>
      <c r="FV7" s="14"/>
      <c r="FW7" s="14"/>
      <c r="FX7" s="14"/>
      <c r="FY7" s="15"/>
      <c r="FZ7" s="15"/>
      <c r="GA7" s="19"/>
      <c r="GB7" s="17"/>
      <c r="GC7" s="14"/>
      <c r="GD7" s="14"/>
      <c r="GE7" s="14"/>
      <c r="GF7" s="14"/>
      <c r="GG7" s="15"/>
      <c r="GH7" s="15"/>
      <c r="GI7" s="19"/>
      <c r="GJ7" s="17"/>
      <c r="GK7" s="14"/>
      <c r="GL7" s="14"/>
      <c r="GM7" s="14"/>
      <c r="GN7" s="14"/>
      <c r="GO7" s="15"/>
      <c r="GP7" s="15"/>
      <c r="GQ7" s="19"/>
      <c r="GR7" s="17"/>
      <c r="GS7" s="14"/>
      <c r="GT7" s="14"/>
      <c r="GU7" s="14"/>
      <c r="GV7" s="14"/>
      <c r="GW7" s="15"/>
      <c r="GX7" s="15"/>
      <c r="GY7" s="19"/>
      <c r="GZ7" s="17"/>
      <c r="HA7" s="14"/>
      <c r="HB7" s="14"/>
      <c r="HC7" s="14"/>
      <c r="HD7" s="14"/>
      <c r="HE7" s="15"/>
      <c r="HF7" s="15"/>
      <c r="HG7" s="19"/>
      <c r="HH7" s="17"/>
      <c r="HI7" s="14"/>
      <c r="HJ7" s="14"/>
      <c r="HK7" s="14"/>
      <c r="HL7" s="14"/>
      <c r="HM7" s="15"/>
      <c r="HN7" s="15"/>
      <c r="HO7" s="19"/>
      <c r="HP7" s="17"/>
      <c r="HQ7" s="14"/>
      <c r="HR7" s="14"/>
      <c r="HS7" s="14"/>
      <c r="HT7" s="14"/>
      <c r="HU7" s="15"/>
      <c r="HV7" s="15"/>
      <c r="HW7" s="19"/>
      <c r="HX7" s="17"/>
      <c r="HY7" s="14"/>
      <c r="HZ7" s="14"/>
      <c r="IA7" s="14"/>
      <c r="IB7" s="14"/>
      <c r="IC7" s="15"/>
      <c r="ID7" s="15"/>
      <c r="IE7" s="19"/>
      <c r="IF7" s="17"/>
      <c r="IG7" s="14"/>
      <c r="IH7" s="14"/>
      <c r="II7" s="14"/>
      <c r="IJ7" s="14"/>
      <c r="IK7" s="15"/>
      <c r="IL7" s="15"/>
      <c r="IM7" s="19"/>
      <c r="IN7" s="17"/>
      <c r="IO7" s="14"/>
      <c r="IP7" s="14"/>
      <c r="IQ7" s="14"/>
      <c r="IR7" s="14"/>
      <c r="IS7" s="15"/>
      <c r="IT7" s="15"/>
      <c r="IU7" s="19"/>
      <c r="IV7" s="17"/>
    </row>
    <row r="8" spans="1:256" s="23" customFormat="1" ht="42.75" customHeight="1">
      <c r="A8" s="14"/>
      <c r="B8" s="14"/>
      <c r="C8" s="14"/>
      <c r="D8" s="14"/>
      <c r="E8" s="15"/>
      <c r="F8" s="15"/>
      <c r="G8" s="16"/>
      <c r="H8" s="17"/>
      <c r="I8" s="19"/>
      <c r="J8" s="14"/>
      <c r="K8" s="14"/>
      <c r="L8" s="14"/>
      <c r="M8" s="15"/>
      <c r="N8" s="15"/>
      <c r="O8" s="19"/>
      <c r="P8" s="17"/>
      <c r="Q8" s="14"/>
      <c r="R8" s="14"/>
      <c r="S8" s="14"/>
      <c r="T8" s="14"/>
      <c r="U8" s="15"/>
      <c r="V8" s="15"/>
      <c r="W8" s="19"/>
      <c r="X8" s="17"/>
      <c r="Y8" s="14"/>
      <c r="Z8" s="14"/>
      <c r="AA8" s="14"/>
      <c r="AB8" s="14"/>
      <c r="AC8" s="15"/>
      <c r="AD8" s="15"/>
      <c r="AE8" s="19"/>
      <c r="AF8" s="17"/>
      <c r="AG8" s="14"/>
      <c r="AH8" s="14"/>
      <c r="AI8" s="14"/>
      <c r="AJ8" s="14"/>
      <c r="AK8" s="15"/>
      <c r="AL8" s="15"/>
      <c r="AM8" s="19"/>
      <c r="AN8" s="17"/>
      <c r="AO8" s="14"/>
      <c r="AP8" s="14"/>
      <c r="AQ8" s="14"/>
      <c r="AR8" s="14"/>
      <c r="AS8" s="15"/>
      <c r="AT8" s="15"/>
      <c r="AU8" s="19"/>
      <c r="AV8" s="17"/>
      <c r="AW8" s="14"/>
      <c r="AX8" s="14"/>
      <c r="AY8" s="14"/>
      <c r="AZ8" s="14"/>
      <c r="BA8" s="15"/>
      <c r="BB8" s="15"/>
      <c r="BC8" s="19"/>
      <c r="BD8" s="17"/>
      <c r="BE8" s="14"/>
      <c r="BF8" s="14"/>
      <c r="BG8" s="14"/>
      <c r="BH8" s="14"/>
      <c r="BI8" s="15"/>
      <c r="BJ8" s="15"/>
      <c r="BK8" s="19"/>
      <c r="BL8" s="17"/>
      <c r="BM8" s="14"/>
      <c r="BN8" s="14"/>
      <c r="BO8" s="14"/>
      <c r="BP8" s="14"/>
      <c r="BQ8" s="15"/>
      <c r="BR8" s="15"/>
      <c r="BS8" s="19"/>
      <c r="BT8" s="17"/>
      <c r="BU8" s="14"/>
      <c r="BV8" s="14"/>
      <c r="BW8" s="14"/>
      <c r="BX8" s="14"/>
      <c r="BY8" s="15"/>
      <c r="BZ8" s="15"/>
      <c r="CA8" s="19"/>
      <c r="CB8" s="17"/>
      <c r="CC8" s="14"/>
      <c r="CD8" s="14"/>
      <c r="CE8" s="14"/>
      <c r="CF8" s="14"/>
      <c r="CG8" s="15"/>
      <c r="CH8" s="15"/>
      <c r="CI8" s="19"/>
      <c r="CJ8" s="17"/>
      <c r="CK8" s="14"/>
      <c r="CL8" s="14"/>
      <c r="CM8" s="14"/>
      <c r="CN8" s="14"/>
      <c r="CO8" s="15"/>
      <c r="CP8" s="15"/>
      <c r="CQ8" s="19"/>
      <c r="CR8" s="17"/>
      <c r="CS8" s="14"/>
      <c r="CT8" s="14"/>
      <c r="CU8" s="14"/>
      <c r="CV8" s="14"/>
      <c r="CW8" s="15"/>
      <c r="CX8" s="15"/>
      <c r="CY8" s="19"/>
      <c r="CZ8" s="17"/>
      <c r="DA8" s="14"/>
      <c r="DB8" s="14"/>
      <c r="DC8" s="14"/>
      <c r="DD8" s="14"/>
      <c r="DE8" s="15"/>
      <c r="DF8" s="15"/>
      <c r="DG8" s="19"/>
      <c r="DH8" s="17"/>
      <c r="DI8" s="14"/>
      <c r="DJ8" s="14"/>
      <c r="DK8" s="14"/>
      <c r="DL8" s="14"/>
      <c r="DM8" s="15"/>
      <c r="DN8" s="15"/>
      <c r="DO8" s="19"/>
      <c r="DP8" s="17"/>
      <c r="DQ8" s="14"/>
      <c r="DR8" s="14"/>
      <c r="DS8" s="14"/>
      <c r="DT8" s="14"/>
      <c r="DU8" s="15"/>
      <c r="DV8" s="15"/>
      <c r="DW8" s="19"/>
      <c r="DX8" s="17"/>
      <c r="DY8" s="14"/>
      <c r="DZ8" s="14"/>
      <c r="EA8" s="14"/>
      <c r="EB8" s="14"/>
      <c r="EC8" s="15"/>
      <c r="ED8" s="15"/>
      <c r="EE8" s="19"/>
      <c r="EF8" s="17"/>
      <c r="EG8" s="14"/>
      <c r="EH8" s="14"/>
      <c r="EI8" s="14"/>
      <c r="EJ8" s="14"/>
      <c r="EK8" s="15"/>
      <c r="EL8" s="15"/>
      <c r="EM8" s="19"/>
      <c r="EN8" s="17"/>
      <c r="EO8" s="14"/>
      <c r="EP8" s="14"/>
      <c r="EQ8" s="14"/>
      <c r="ER8" s="14"/>
      <c r="ES8" s="15"/>
      <c r="ET8" s="15"/>
      <c r="EU8" s="19"/>
      <c r="EV8" s="17"/>
      <c r="EW8" s="14"/>
      <c r="EX8" s="14"/>
      <c r="EY8" s="14"/>
      <c r="EZ8" s="14"/>
      <c r="FA8" s="15"/>
      <c r="FB8" s="15"/>
      <c r="FC8" s="19"/>
      <c r="FD8" s="17"/>
      <c r="FE8" s="14"/>
      <c r="FF8" s="14"/>
      <c r="FG8" s="14"/>
      <c r="FH8" s="14"/>
      <c r="FI8" s="15"/>
      <c r="FJ8" s="15"/>
      <c r="FK8" s="19"/>
      <c r="FL8" s="17"/>
      <c r="FM8" s="14"/>
      <c r="FN8" s="14"/>
      <c r="FO8" s="14"/>
      <c r="FP8" s="14"/>
      <c r="FQ8" s="15"/>
      <c r="FR8" s="15"/>
      <c r="FS8" s="19"/>
      <c r="FT8" s="17"/>
      <c r="FU8" s="14"/>
      <c r="FV8" s="14"/>
      <c r="FW8" s="14"/>
      <c r="FX8" s="14"/>
      <c r="FY8" s="15"/>
      <c r="FZ8" s="15"/>
      <c r="GA8" s="19"/>
      <c r="GB8" s="17"/>
      <c r="GC8" s="14"/>
      <c r="GD8" s="14"/>
      <c r="GE8" s="14"/>
      <c r="GF8" s="14"/>
      <c r="GG8" s="15"/>
      <c r="GH8" s="15"/>
      <c r="GI8" s="19"/>
      <c r="GJ8" s="17"/>
      <c r="GK8" s="14"/>
      <c r="GL8" s="14"/>
      <c r="GM8" s="14"/>
      <c r="GN8" s="14"/>
      <c r="GO8" s="15"/>
      <c r="GP8" s="15"/>
      <c r="GQ8" s="19"/>
      <c r="GR8" s="17"/>
      <c r="GS8" s="14"/>
      <c r="GT8" s="14"/>
      <c r="GU8" s="14"/>
      <c r="GV8" s="14"/>
      <c r="GW8" s="15"/>
      <c r="GX8" s="15"/>
      <c r="GY8" s="19"/>
      <c r="GZ8" s="17"/>
      <c r="HA8" s="14"/>
      <c r="HB8" s="14"/>
      <c r="HC8" s="14"/>
      <c r="HD8" s="14"/>
      <c r="HE8" s="15"/>
      <c r="HF8" s="15"/>
      <c r="HG8" s="19"/>
      <c r="HH8" s="17"/>
      <c r="HI8" s="14"/>
      <c r="HJ8" s="14"/>
      <c r="HK8" s="14"/>
      <c r="HL8" s="14"/>
      <c r="HM8" s="15"/>
      <c r="HN8" s="15"/>
      <c r="HO8" s="19"/>
      <c r="HP8" s="17"/>
      <c r="HQ8" s="14"/>
      <c r="HR8" s="14"/>
      <c r="HS8" s="14"/>
      <c r="HT8" s="14"/>
      <c r="HU8" s="15"/>
      <c r="HV8" s="15"/>
      <c r="HW8" s="19"/>
      <c r="HX8" s="17"/>
      <c r="HY8" s="14"/>
      <c r="HZ8" s="14"/>
      <c r="IA8" s="14"/>
      <c r="IB8" s="14"/>
      <c r="IC8" s="15"/>
      <c r="ID8" s="15"/>
      <c r="IE8" s="19"/>
      <c r="IF8" s="17"/>
      <c r="IG8" s="14"/>
      <c r="IH8" s="14"/>
      <c r="II8" s="14"/>
      <c r="IJ8" s="14"/>
      <c r="IK8" s="15"/>
      <c r="IL8" s="15"/>
      <c r="IM8" s="19"/>
      <c r="IN8" s="17"/>
      <c r="IO8" s="14"/>
      <c r="IP8" s="14"/>
      <c r="IQ8" s="14"/>
      <c r="IR8" s="14"/>
      <c r="IS8" s="15"/>
      <c r="IT8" s="15"/>
      <c r="IU8" s="19"/>
      <c r="IV8" s="17"/>
    </row>
    <row r="9" spans="1:256" s="23" customFormat="1" ht="42.75" customHeight="1">
      <c r="A9" s="14"/>
      <c r="B9" s="14"/>
      <c r="C9" s="14"/>
      <c r="D9" s="14"/>
      <c r="E9" s="15"/>
      <c r="F9" s="15"/>
      <c r="G9" s="16"/>
      <c r="H9" s="17"/>
      <c r="I9" s="19"/>
      <c r="J9" s="14"/>
      <c r="K9" s="14"/>
      <c r="L9" s="14"/>
      <c r="M9" s="15"/>
      <c r="N9" s="15"/>
      <c r="O9" s="19"/>
      <c r="P9" s="17"/>
      <c r="Q9" s="14"/>
      <c r="R9" s="14"/>
      <c r="S9" s="14"/>
      <c r="T9" s="14"/>
      <c r="U9" s="15"/>
      <c r="V9" s="15"/>
      <c r="W9" s="19"/>
      <c r="X9" s="17"/>
      <c r="Y9" s="14"/>
      <c r="Z9" s="14"/>
      <c r="AA9" s="14"/>
      <c r="AB9" s="14"/>
      <c r="AC9" s="15"/>
      <c r="AD9" s="15"/>
      <c r="AE9" s="19"/>
      <c r="AF9" s="17"/>
      <c r="AG9" s="14"/>
      <c r="AH9" s="14"/>
      <c r="AI9" s="14"/>
      <c r="AJ9" s="14"/>
      <c r="AK9" s="15"/>
      <c r="AL9" s="15"/>
      <c r="AM9" s="19"/>
      <c r="AN9" s="17"/>
      <c r="AO9" s="14"/>
      <c r="AP9" s="14"/>
      <c r="AQ9" s="14"/>
      <c r="AR9" s="14"/>
      <c r="AS9" s="15"/>
      <c r="AT9" s="15"/>
      <c r="AU9" s="19"/>
      <c r="AV9" s="17"/>
      <c r="AW9" s="14"/>
      <c r="AX9" s="14"/>
      <c r="AY9" s="14"/>
      <c r="AZ9" s="14"/>
      <c r="BA9" s="15"/>
      <c r="BB9" s="15"/>
      <c r="BC9" s="19"/>
      <c r="BD9" s="17"/>
      <c r="BE9" s="14"/>
      <c r="BF9" s="14"/>
      <c r="BG9" s="14"/>
      <c r="BH9" s="14"/>
      <c r="BI9" s="15"/>
      <c r="BJ9" s="15"/>
      <c r="BK9" s="19"/>
      <c r="BL9" s="17"/>
      <c r="BM9" s="14"/>
      <c r="BN9" s="14"/>
      <c r="BO9" s="14"/>
      <c r="BP9" s="14"/>
      <c r="BQ9" s="15"/>
      <c r="BR9" s="15"/>
      <c r="BS9" s="19"/>
      <c r="BT9" s="17"/>
      <c r="BU9" s="14"/>
      <c r="BV9" s="14"/>
      <c r="BW9" s="14"/>
      <c r="BX9" s="14"/>
      <c r="BY9" s="15"/>
      <c r="BZ9" s="15"/>
      <c r="CA9" s="19"/>
      <c r="CB9" s="17"/>
      <c r="CC9" s="14"/>
      <c r="CD9" s="14"/>
      <c r="CE9" s="14"/>
      <c r="CF9" s="14"/>
      <c r="CG9" s="15"/>
      <c r="CH9" s="15"/>
      <c r="CI9" s="19"/>
      <c r="CJ9" s="17"/>
      <c r="CK9" s="14"/>
      <c r="CL9" s="14"/>
      <c r="CM9" s="14"/>
      <c r="CN9" s="14"/>
      <c r="CO9" s="15"/>
      <c r="CP9" s="15"/>
      <c r="CQ9" s="19"/>
      <c r="CR9" s="17"/>
      <c r="CS9" s="14"/>
      <c r="CT9" s="14"/>
      <c r="CU9" s="14"/>
      <c r="CV9" s="14"/>
      <c r="CW9" s="15"/>
      <c r="CX9" s="15"/>
      <c r="CY9" s="19"/>
      <c r="CZ9" s="17"/>
      <c r="DA9" s="14"/>
      <c r="DB9" s="14"/>
      <c r="DC9" s="14"/>
      <c r="DD9" s="14"/>
      <c r="DE9" s="15"/>
      <c r="DF9" s="15"/>
      <c r="DG9" s="19"/>
      <c r="DH9" s="17"/>
      <c r="DI9" s="14"/>
      <c r="DJ9" s="14"/>
      <c r="DK9" s="14"/>
      <c r="DL9" s="14"/>
      <c r="DM9" s="15"/>
      <c r="DN9" s="15"/>
      <c r="DO9" s="19"/>
      <c r="DP9" s="17"/>
      <c r="DQ9" s="14"/>
      <c r="DR9" s="14"/>
      <c r="DS9" s="14"/>
      <c r="DT9" s="14"/>
      <c r="DU9" s="15"/>
      <c r="DV9" s="15"/>
      <c r="DW9" s="19"/>
      <c r="DX9" s="17"/>
      <c r="DY9" s="14"/>
      <c r="DZ9" s="14"/>
      <c r="EA9" s="14"/>
      <c r="EB9" s="14"/>
      <c r="EC9" s="15"/>
      <c r="ED9" s="15"/>
      <c r="EE9" s="19"/>
      <c r="EF9" s="17"/>
      <c r="EG9" s="14"/>
      <c r="EH9" s="14"/>
      <c r="EI9" s="14"/>
      <c r="EJ9" s="14"/>
      <c r="EK9" s="15"/>
      <c r="EL9" s="15"/>
      <c r="EM9" s="19"/>
      <c r="EN9" s="17"/>
      <c r="EO9" s="14"/>
      <c r="EP9" s="14"/>
      <c r="EQ9" s="14"/>
      <c r="ER9" s="14"/>
      <c r="ES9" s="15"/>
      <c r="ET9" s="15"/>
      <c r="EU9" s="19"/>
      <c r="EV9" s="17"/>
      <c r="EW9" s="14"/>
      <c r="EX9" s="14"/>
      <c r="EY9" s="14"/>
      <c r="EZ9" s="14"/>
      <c r="FA9" s="15"/>
      <c r="FB9" s="15"/>
      <c r="FC9" s="19"/>
      <c r="FD9" s="17"/>
      <c r="FE9" s="14"/>
      <c r="FF9" s="14"/>
      <c r="FG9" s="14"/>
      <c r="FH9" s="14"/>
      <c r="FI9" s="15"/>
      <c r="FJ9" s="15"/>
      <c r="FK9" s="19"/>
      <c r="FL9" s="17"/>
      <c r="FM9" s="14"/>
      <c r="FN9" s="14"/>
      <c r="FO9" s="14"/>
      <c r="FP9" s="14"/>
      <c r="FQ9" s="15"/>
      <c r="FR9" s="15"/>
      <c r="FS9" s="19"/>
      <c r="FT9" s="17"/>
      <c r="FU9" s="14"/>
      <c r="FV9" s="14"/>
      <c r="FW9" s="14"/>
      <c r="FX9" s="14"/>
      <c r="FY9" s="15"/>
      <c r="FZ9" s="15"/>
      <c r="GA9" s="19"/>
      <c r="GB9" s="17"/>
      <c r="GC9" s="14"/>
      <c r="GD9" s="14"/>
      <c r="GE9" s="14"/>
      <c r="GF9" s="14"/>
      <c r="GG9" s="15"/>
      <c r="GH9" s="15"/>
      <c r="GI9" s="19"/>
      <c r="GJ9" s="17"/>
      <c r="GK9" s="14"/>
      <c r="GL9" s="14"/>
      <c r="GM9" s="14"/>
      <c r="GN9" s="14"/>
      <c r="GO9" s="15"/>
      <c r="GP9" s="15"/>
      <c r="GQ9" s="19"/>
      <c r="GR9" s="17"/>
      <c r="GS9" s="14"/>
      <c r="GT9" s="14"/>
      <c r="GU9" s="14"/>
      <c r="GV9" s="14"/>
      <c r="GW9" s="15"/>
      <c r="GX9" s="15"/>
      <c r="GY9" s="19"/>
      <c r="GZ9" s="17"/>
      <c r="HA9" s="14"/>
      <c r="HB9" s="14"/>
      <c r="HC9" s="14"/>
      <c r="HD9" s="14"/>
      <c r="HE9" s="15"/>
      <c r="HF9" s="15"/>
      <c r="HG9" s="19"/>
      <c r="HH9" s="17"/>
      <c r="HI9" s="14"/>
      <c r="HJ9" s="14"/>
      <c r="HK9" s="14"/>
      <c r="HL9" s="14"/>
      <c r="HM9" s="15"/>
      <c r="HN9" s="15"/>
      <c r="HO9" s="19"/>
      <c r="HP9" s="17"/>
      <c r="HQ9" s="14"/>
      <c r="HR9" s="14"/>
      <c r="HS9" s="14"/>
      <c r="HT9" s="14"/>
      <c r="HU9" s="15"/>
      <c r="HV9" s="15"/>
      <c r="HW9" s="19"/>
      <c r="HX9" s="17"/>
      <c r="HY9" s="14"/>
      <c r="HZ9" s="14"/>
      <c r="IA9" s="14"/>
      <c r="IB9" s="14"/>
      <c r="IC9" s="15"/>
      <c r="ID9" s="15"/>
      <c r="IE9" s="19"/>
      <c r="IF9" s="17"/>
      <c r="IG9" s="14"/>
      <c r="IH9" s="14"/>
      <c r="II9" s="14"/>
      <c r="IJ9" s="14"/>
      <c r="IK9" s="15"/>
      <c r="IL9" s="15"/>
      <c r="IM9" s="19"/>
      <c r="IN9" s="17"/>
      <c r="IO9" s="14"/>
      <c r="IP9" s="14"/>
      <c r="IQ9" s="14"/>
      <c r="IR9" s="14"/>
      <c r="IS9" s="15"/>
      <c r="IT9" s="15"/>
      <c r="IU9" s="19"/>
      <c r="IV9" s="17"/>
    </row>
    <row r="10" spans="1:256" s="23" customFormat="1" ht="42.75" customHeight="1">
      <c r="A10" s="14"/>
      <c r="B10" s="14"/>
      <c r="C10" s="14"/>
      <c r="D10" s="14"/>
      <c r="E10" s="15"/>
      <c r="F10" s="15"/>
      <c r="G10" s="16"/>
      <c r="H10" s="17"/>
      <c r="I10" s="19"/>
      <c r="J10" s="14"/>
      <c r="K10" s="14"/>
      <c r="L10" s="14"/>
      <c r="M10" s="15"/>
      <c r="N10" s="15"/>
      <c r="O10" s="19"/>
      <c r="P10" s="17"/>
      <c r="Q10" s="14"/>
      <c r="R10" s="14"/>
      <c r="S10" s="14"/>
      <c r="T10" s="14"/>
      <c r="U10" s="15"/>
      <c r="V10" s="15"/>
      <c r="W10" s="19"/>
      <c r="X10" s="17"/>
      <c r="Y10" s="14"/>
      <c r="Z10" s="14"/>
      <c r="AA10" s="14"/>
      <c r="AB10" s="14"/>
      <c r="AC10" s="15"/>
      <c r="AD10" s="15"/>
      <c r="AE10" s="19"/>
      <c r="AF10" s="17"/>
      <c r="AG10" s="14"/>
      <c r="AH10" s="14"/>
      <c r="AI10" s="14"/>
      <c r="AJ10" s="14"/>
      <c r="AK10" s="15"/>
      <c r="AL10" s="15"/>
      <c r="AM10" s="19"/>
      <c r="AN10" s="17"/>
      <c r="AO10" s="14"/>
      <c r="AP10" s="14"/>
      <c r="AQ10" s="14"/>
      <c r="AR10" s="14"/>
      <c r="AS10" s="15"/>
      <c r="AT10" s="15"/>
      <c r="AU10" s="19"/>
      <c r="AV10" s="17"/>
      <c r="AW10" s="14"/>
      <c r="AX10" s="14"/>
      <c r="AY10" s="14"/>
      <c r="AZ10" s="14"/>
      <c r="BA10" s="15"/>
      <c r="BB10" s="15"/>
      <c r="BC10" s="19"/>
      <c r="BD10" s="17"/>
      <c r="BE10" s="14"/>
      <c r="BF10" s="14"/>
      <c r="BG10" s="14"/>
      <c r="BH10" s="14"/>
      <c r="BI10" s="15"/>
      <c r="BJ10" s="15"/>
      <c r="BK10" s="19"/>
      <c r="BL10" s="17"/>
      <c r="BM10" s="14"/>
      <c r="BN10" s="14"/>
      <c r="BO10" s="14"/>
      <c r="BP10" s="14"/>
      <c r="BQ10" s="15"/>
      <c r="BR10" s="15"/>
      <c r="BS10" s="19"/>
      <c r="BT10" s="17"/>
      <c r="BU10" s="14"/>
      <c r="BV10" s="14"/>
      <c r="BW10" s="14"/>
      <c r="BX10" s="14"/>
      <c r="BY10" s="15"/>
      <c r="BZ10" s="15"/>
      <c r="CA10" s="19"/>
      <c r="CB10" s="17"/>
      <c r="CC10" s="14"/>
      <c r="CD10" s="14"/>
      <c r="CE10" s="14"/>
      <c r="CF10" s="14"/>
      <c r="CG10" s="15"/>
      <c r="CH10" s="15"/>
      <c r="CI10" s="19"/>
      <c r="CJ10" s="17"/>
      <c r="CK10" s="14"/>
      <c r="CL10" s="14"/>
      <c r="CM10" s="14"/>
      <c r="CN10" s="14"/>
      <c r="CO10" s="15"/>
      <c r="CP10" s="15"/>
      <c r="CQ10" s="19"/>
      <c r="CR10" s="17"/>
      <c r="CS10" s="14"/>
      <c r="CT10" s="14"/>
      <c r="CU10" s="14"/>
      <c r="CV10" s="14"/>
      <c r="CW10" s="15"/>
      <c r="CX10" s="15"/>
      <c r="CY10" s="19"/>
      <c r="CZ10" s="17"/>
      <c r="DA10" s="14"/>
      <c r="DB10" s="14"/>
      <c r="DC10" s="14"/>
      <c r="DD10" s="14"/>
      <c r="DE10" s="15"/>
      <c r="DF10" s="15"/>
      <c r="DG10" s="19"/>
      <c r="DH10" s="17"/>
      <c r="DI10" s="14"/>
      <c r="DJ10" s="14"/>
      <c r="DK10" s="14"/>
      <c r="DL10" s="14"/>
      <c r="DM10" s="15"/>
      <c r="DN10" s="15"/>
      <c r="DO10" s="19"/>
      <c r="DP10" s="17"/>
      <c r="DQ10" s="14"/>
      <c r="DR10" s="14"/>
      <c r="DS10" s="14"/>
      <c r="DT10" s="14"/>
      <c r="DU10" s="15"/>
      <c r="DV10" s="15"/>
      <c r="DW10" s="19"/>
      <c r="DX10" s="17"/>
      <c r="DY10" s="14"/>
      <c r="DZ10" s="14"/>
      <c r="EA10" s="14"/>
      <c r="EB10" s="14"/>
      <c r="EC10" s="15"/>
      <c r="ED10" s="15"/>
      <c r="EE10" s="19"/>
      <c r="EF10" s="17"/>
      <c r="EG10" s="14"/>
      <c r="EH10" s="14"/>
      <c r="EI10" s="14"/>
      <c r="EJ10" s="14"/>
      <c r="EK10" s="15"/>
      <c r="EL10" s="15"/>
      <c r="EM10" s="19"/>
      <c r="EN10" s="17"/>
      <c r="EO10" s="14"/>
      <c r="EP10" s="14"/>
      <c r="EQ10" s="14"/>
      <c r="ER10" s="14"/>
      <c r="ES10" s="15"/>
      <c r="ET10" s="15"/>
      <c r="EU10" s="19"/>
      <c r="EV10" s="17"/>
      <c r="EW10" s="14"/>
      <c r="EX10" s="14"/>
      <c r="EY10" s="14"/>
      <c r="EZ10" s="14"/>
      <c r="FA10" s="15"/>
      <c r="FB10" s="15"/>
      <c r="FC10" s="19"/>
      <c r="FD10" s="17"/>
      <c r="FE10" s="14"/>
      <c r="FF10" s="14"/>
      <c r="FG10" s="14"/>
      <c r="FH10" s="14"/>
      <c r="FI10" s="15"/>
      <c r="FJ10" s="15"/>
      <c r="FK10" s="19"/>
      <c r="FL10" s="17"/>
      <c r="FM10" s="14"/>
      <c r="FN10" s="14"/>
      <c r="FO10" s="14"/>
      <c r="FP10" s="14"/>
      <c r="FQ10" s="15"/>
      <c r="FR10" s="15"/>
      <c r="FS10" s="19"/>
      <c r="FT10" s="17"/>
      <c r="FU10" s="14"/>
      <c r="FV10" s="14"/>
      <c r="FW10" s="14"/>
      <c r="FX10" s="14"/>
      <c r="FY10" s="15"/>
      <c r="FZ10" s="15"/>
      <c r="GA10" s="19"/>
      <c r="GB10" s="17"/>
      <c r="GC10" s="14"/>
      <c r="GD10" s="14"/>
      <c r="GE10" s="14"/>
      <c r="GF10" s="14"/>
      <c r="GG10" s="15"/>
      <c r="GH10" s="15"/>
      <c r="GI10" s="19"/>
      <c r="GJ10" s="17"/>
      <c r="GK10" s="14"/>
      <c r="GL10" s="14"/>
      <c r="GM10" s="14"/>
      <c r="GN10" s="14"/>
      <c r="GO10" s="15"/>
      <c r="GP10" s="15"/>
      <c r="GQ10" s="19"/>
      <c r="GR10" s="17"/>
      <c r="GS10" s="14"/>
      <c r="GT10" s="14"/>
      <c r="GU10" s="14"/>
      <c r="GV10" s="14"/>
      <c r="GW10" s="15"/>
      <c r="GX10" s="15"/>
      <c r="GY10" s="19"/>
      <c r="GZ10" s="17"/>
      <c r="HA10" s="14"/>
      <c r="HB10" s="14"/>
      <c r="HC10" s="14"/>
      <c r="HD10" s="14"/>
      <c r="HE10" s="15"/>
      <c r="HF10" s="15"/>
      <c r="HG10" s="19"/>
      <c r="HH10" s="17"/>
      <c r="HI10" s="14"/>
      <c r="HJ10" s="14"/>
      <c r="HK10" s="14"/>
      <c r="HL10" s="14"/>
      <c r="HM10" s="15"/>
      <c r="HN10" s="15"/>
      <c r="HO10" s="19"/>
      <c r="HP10" s="17"/>
      <c r="HQ10" s="14"/>
      <c r="HR10" s="14"/>
      <c r="HS10" s="14"/>
      <c r="HT10" s="14"/>
      <c r="HU10" s="15"/>
      <c r="HV10" s="15"/>
      <c r="HW10" s="19"/>
      <c r="HX10" s="17"/>
      <c r="HY10" s="14"/>
      <c r="HZ10" s="14"/>
      <c r="IA10" s="14"/>
      <c r="IB10" s="14"/>
      <c r="IC10" s="15"/>
      <c r="ID10" s="15"/>
      <c r="IE10" s="19"/>
      <c r="IF10" s="17"/>
      <c r="IG10" s="14"/>
      <c r="IH10" s="14"/>
      <c r="II10" s="14"/>
      <c r="IJ10" s="14"/>
      <c r="IK10" s="15"/>
      <c r="IL10" s="15"/>
      <c r="IM10" s="19"/>
      <c r="IN10" s="17"/>
      <c r="IO10" s="14"/>
      <c r="IP10" s="14"/>
      <c r="IQ10" s="14"/>
      <c r="IR10" s="14"/>
      <c r="IS10" s="15"/>
      <c r="IT10" s="15"/>
      <c r="IU10" s="19"/>
      <c r="IV10" s="17"/>
    </row>
    <row r="11" spans="1:256" s="23" customFormat="1" ht="42.75" customHeight="1">
      <c r="A11" s="14"/>
      <c r="B11" s="14"/>
      <c r="C11" s="14"/>
      <c r="D11" s="14"/>
      <c r="E11" s="15"/>
      <c r="F11" s="15"/>
      <c r="G11" s="16"/>
      <c r="H11" s="17"/>
      <c r="I11" s="19"/>
      <c r="J11" s="14"/>
      <c r="K11" s="14"/>
      <c r="L11" s="14"/>
      <c r="M11" s="15"/>
      <c r="N11" s="15"/>
      <c r="O11" s="19"/>
      <c r="P11" s="17"/>
      <c r="Q11" s="14"/>
      <c r="R11" s="14"/>
      <c r="S11" s="14"/>
      <c r="T11" s="14"/>
      <c r="U11" s="15"/>
      <c r="V11" s="15"/>
      <c r="W11" s="19"/>
      <c r="X11" s="17"/>
      <c r="Y11" s="14"/>
      <c r="Z11" s="14"/>
      <c r="AA11" s="14"/>
      <c r="AB11" s="14"/>
      <c r="AC11" s="15"/>
      <c r="AD11" s="15"/>
      <c r="AE11" s="19"/>
      <c r="AF11" s="17"/>
      <c r="AG11" s="14"/>
      <c r="AH11" s="14"/>
      <c r="AI11" s="14"/>
      <c r="AJ11" s="14"/>
      <c r="AK11" s="15"/>
      <c r="AL11" s="15"/>
      <c r="AM11" s="19"/>
      <c r="AN11" s="17"/>
      <c r="AO11" s="14"/>
      <c r="AP11" s="14"/>
      <c r="AQ11" s="14"/>
      <c r="AR11" s="14"/>
      <c r="AS11" s="15"/>
      <c r="AT11" s="15"/>
      <c r="AU11" s="19"/>
      <c r="AV11" s="17"/>
      <c r="AW11" s="14"/>
      <c r="AX11" s="14"/>
      <c r="AY11" s="14"/>
      <c r="AZ11" s="14"/>
      <c r="BA11" s="15"/>
      <c r="BB11" s="15"/>
      <c r="BC11" s="19"/>
      <c r="BD11" s="17"/>
      <c r="BE11" s="14"/>
      <c r="BF11" s="14"/>
      <c r="BG11" s="14"/>
      <c r="BH11" s="14"/>
      <c r="BI11" s="15"/>
      <c r="BJ11" s="15"/>
      <c r="BK11" s="19"/>
      <c r="BL11" s="17"/>
      <c r="BM11" s="14"/>
      <c r="BN11" s="14"/>
      <c r="BO11" s="14"/>
      <c r="BP11" s="14"/>
      <c r="BQ11" s="15"/>
      <c r="BR11" s="15"/>
      <c r="BS11" s="19"/>
      <c r="BT11" s="17"/>
      <c r="BU11" s="14"/>
      <c r="BV11" s="14"/>
      <c r="BW11" s="14"/>
      <c r="BX11" s="14"/>
      <c r="BY11" s="15"/>
      <c r="BZ11" s="15"/>
      <c r="CA11" s="19"/>
      <c r="CB11" s="17"/>
      <c r="CC11" s="14"/>
      <c r="CD11" s="14"/>
      <c r="CE11" s="14"/>
      <c r="CF11" s="14"/>
      <c r="CG11" s="15"/>
      <c r="CH11" s="15"/>
      <c r="CI11" s="19"/>
      <c r="CJ11" s="17"/>
      <c r="CK11" s="14"/>
      <c r="CL11" s="14"/>
      <c r="CM11" s="14"/>
      <c r="CN11" s="14"/>
      <c r="CO11" s="15"/>
      <c r="CP11" s="15"/>
      <c r="CQ11" s="19"/>
      <c r="CR11" s="17"/>
      <c r="CS11" s="14"/>
      <c r="CT11" s="14"/>
      <c r="CU11" s="14"/>
      <c r="CV11" s="14"/>
      <c r="CW11" s="15"/>
      <c r="CX11" s="15"/>
      <c r="CY11" s="19"/>
      <c r="CZ11" s="17"/>
      <c r="DA11" s="14"/>
      <c r="DB11" s="14"/>
      <c r="DC11" s="14"/>
      <c r="DD11" s="14"/>
      <c r="DE11" s="15"/>
      <c r="DF11" s="15"/>
      <c r="DG11" s="19"/>
      <c r="DH11" s="17"/>
      <c r="DI11" s="14"/>
      <c r="DJ11" s="14"/>
      <c r="DK11" s="14"/>
      <c r="DL11" s="14"/>
      <c r="DM11" s="15"/>
      <c r="DN11" s="15"/>
      <c r="DO11" s="19"/>
      <c r="DP11" s="17"/>
      <c r="DQ11" s="14"/>
      <c r="DR11" s="14"/>
      <c r="DS11" s="14"/>
      <c r="DT11" s="14"/>
      <c r="DU11" s="15"/>
      <c r="DV11" s="15"/>
      <c r="DW11" s="19"/>
      <c r="DX11" s="17"/>
      <c r="DY11" s="14"/>
      <c r="DZ11" s="14"/>
      <c r="EA11" s="14"/>
      <c r="EB11" s="14"/>
      <c r="EC11" s="15"/>
      <c r="ED11" s="15"/>
      <c r="EE11" s="19"/>
      <c r="EF11" s="17"/>
      <c r="EG11" s="14"/>
      <c r="EH11" s="14"/>
      <c r="EI11" s="14"/>
      <c r="EJ11" s="14"/>
      <c r="EK11" s="15"/>
      <c r="EL11" s="15"/>
      <c r="EM11" s="19"/>
      <c r="EN11" s="17"/>
      <c r="EO11" s="14"/>
      <c r="EP11" s="14"/>
      <c r="EQ11" s="14"/>
      <c r="ER11" s="14"/>
      <c r="ES11" s="15"/>
      <c r="ET11" s="15"/>
      <c r="EU11" s="19"/>
      <c r="EV11" s="17"/>
      <c r="EW11" s="14"/>
      <c r="EX11" s="14"/>
      <c r="EY11" s="14"/>
      <c r="EZ11" s="14"/>
      <c r="FA11" s="15"/>
      <c r="FB11" s="15"/>
      <c r="FC11" s="19"/>
      <c r="FD11" s="17"/>
      <c r="FE11" s="14"/>
      <c r="FF11" s="14"/>
      <c r="FG11" s="14"/>
      <c r="FH11" s="14"/>
      <c r="FI11" s="15"/>
      <c r="FJ11" s="15"/>
      <c r="FK11" s="19"/>
      <c r="FL11" s="17"/>
      <c r="FM11" s="14"/>
      <c r="FN11" s="14"/>
      <c r="FO11" s="14"/>
      <c r="FP11" s="14"/>
      <c r="FQ11" s="15"/>
      <c r="FR11" s="15"/>
      <c r="FS11" s="19"/>
      <c r="FT11" s="17"/>
      <c r="FU11" s="14"/>
      <c r="FV11" s="14"/>
      <c r="FW11" s="14"/>
      <c r="FX11" s="14"/>
      <c r="FY11" s="15"/>
      <c r="FZ11" s="15"/>
      <c r="GA11" s="19"/>
      <c r="GB11" s="17"/>
      <c r="GC11" s="14"/>
      <c r="GD11" s="14"/>
      <c r="GE11" s="14"/>
      <c r="GF11" s="14"/>
      <c r="GG11" s="15"/>
      <c r="GH11" s="15"/>
      <c r="GI11" s="19"/>
      <c r="GJ11" s="17"/>
      <c r="GK11" s="14"/>
      <c r="GL11" s="14"/>
      <c r="GM11" s="14"/>
      <c r="GN11" s="14"/>
      <c r="GO11" s="15"/>
      <c r="GP11" s="15"/>
      <c r="GQ11" s="19"/>
      <c r="GR11" s="17"/>
      <c r="GS11" s="14"/>
      <c r="GT11" s="14"/>
      <c r="GU11" s="14"/>
      <c r="GV11" s="14"/>
      <c r="GW11" s="15"/>
      <c r="GX11" s="15"/>
      <c r="GY11" s="19"/>
      <c r="GZ11" s="17"/>
      <c r="HA11" s="14"/>
      <c r="HB11" s="14"/>
      <c r="HC11" s="14"/>
      <c r="HD11" s="14"/>
      <c r="HE11" s="15"/>
      <c r="HF11" s="15"/>
      <c r="HG11" s="19"/>
      <c r="HH11" s="17"/>
      <c r="HI11" s="14"/>
      <c r="HJ11" s="14"/>
      <c r="HK11" s="14"/>
      <c r="HL11" s="14"/>
      <c r="HM11" s="15"/>
      <c r="HN11" s="15"/>
      <c r="HO11" s="19"/>
      <c r="HP11" s="17"/>
      <c r="HQ11" s="14"/>
      <c r="HR11" s="14"/>
      <c r="HS11" s="14"/>
      <c r="HT11" s="14"/>
      <c r="HU11" s="15"/>
      <c r="HV11" s="15"/>
      <c r="HW11" s="19"/>
      <c r="HX11" s="17"/>
      <c r="HY11" s="14"/>
      <c r="HZ11" s="14"/>
      <c r="IA11" s="14"/>
      <c r="IB11" s="14"/>
      <c r="IC11" s="15"/>
      <c r="ID11" s="15"/>
      <c r="IE11" s="19"/>
      <c r="IF11" s="17"/>
      <c r="IG11" s="14"/>
      <c r="IH11" s="14"/>
      <c r="II11" s="14"/>
      <c r="IJ11" s="14"/>
      <c r="IK11" s="15"/>
      <c r="IL11" s="15"/>
      <c r="IM11" s="19"/>
      <c r="IN11" s="17"/>
      <c r="IO11" s="14"/>
      <c r="IP11" s="14"/>
      <c r="IQ11" s="14"/>
      <c r="IR11" s="14"/>
      <c r="IS11" s="15"/>
      <c r="IT11" s="15"/>
      <c r="IU11" s="19"/>
      <c r="IV11" s="17"/>
    </row>
    <row r="12" spans="1:256" s="23" customFormat="1" ht="42.75" customHeight="1">
      <c r="A12" s="14"/>
      <c r="B12" s="14"/>
      <c r="C12" s="14"/>
      <c r="D12" s="14"/>
      <c r="E12" s="15"/>
      <c r="F12" s="15"/>
      <c r="G12" s="16"/>
      <c r="H12" s="17"/>
      <c r="I12" s="19"/>
      <c r="J12" s="14"/>
      <c r="K12" s="14"/>
      <c r="L12" s="14"/>
      <c r="M12" s="15"/>
      <c r="N12" s="15"/>
      <c r="O12" s="19"/>
      <c r="P12" s="17"/>
      <c r="Q12" s="14"/>
      <c r="R12" s="14"/>
      <c r="S12" s="14"/>
      <c r="T12" s="14"/>
      <c r="U12" s="15"/>
      <c r="V12" s="15"/>
      <c r="W12" s="19"/>
      <c r="X12" s="17"/>
      <c r="Y12" s="14"/>
      <c r="Z12" s="14"/>
      <c r="AA12" s="14"/>
      <c r="AB12" s="14"/>
      <c r="AC12" s="15"/>
      <c r="AD12" s="15"/>
      <c r="AE12" s="19"/>
      <c r="AF12" s="17"/>
      <c r="AG12" s="14"/>
      <c r="AH12" s="14"/>
      <c r="AI12" s="14"/>
      <c r="AJ12" s="14"/>
      <c r="AK12" s="15"/>
      <c r="AL12" s="15"/>
      <c r="AM12" s="19"/>
      <c r="AN12" s="17"/>
      <c r="AO12" s="14"/>
      <c r="AP12" s="14"/>
      <c r="AQ12" s="14"/>
      <c r="AR12" s="14"/>
      <c r="AS12" s="15"/>
      <c r="AT12" s="15"/>
      <c r="AU12" s="19"/>
      <c r="AV12" s="17"/>
      <c r="AW12" s="14"/>
      <c r="AX12" s="14"/>
      <c r="AY12" s="14"/>
      <c r="AZ12" s="14"/>
      <c r="BA12" s="15"/>
      <c r="BB12" s="15"/>
      <c r="BC12" s="19"/>
      <c r="BD12" s="17"/>
      <c r="BE12" s="14"/>
      <c r="BF12" s="14"/>
      <c r="BG12" s="14"/>
      <c r="BH12" s="14"/>
      <c r="BI12" s="15"/>
      <c r="BJ12" s="15"/>
      <c r="BK12" s="19"/>
      <c r="BL12" s="17"/>
      <c r="BM12" s="14"/>
      <c r="BN12" s="14"/>
      <c r="BO12" s="14"/>
      <c r="BP12" s="14"/>
      <c r="BQ12" s="15"/>
      <c r="BR12" s="15"/>
      <c r="BS12" s="19"/>
      <c r="BT12" s="17"/>
      <c r="BU12" s="14"/>
      <c r="BV12" s="14"/>
      <c r="BW12" s="14"/>
      <c r="BX12" s="14"/>
      <c r="BY12" s="15"/>
      <c r="BZ12" s="15"/>
      <c r="CA12" s="19"/>
      <c r="CB12" s="17"/>
      <c r="CC12" s="14"/>
      <c r="CD12" s="14"/>
      <c r="CE12" s="14"/>
      <c r="CF12" s="14"/>
      <c r="CG12" s="15"/>
      <c r="CH12" s="15"/>
      <c r="CI12" s="19"/>
      <c r="CJ12" s="17"/>
      <c r="CK12" s="14"/>
      <c r="CL12" s="14"/>
      <c r="CM12" s="14"/>
      <c r="CN12" s="14"/>
      <c r="CO12" s="15"/>
      <c r="CP12" s="15"/>
      <c r="CQ12" s="19"/>
      <c r="CR12" s="17"/>
      <c r="CS12" s="14"/>
      <c r="CT12" s="14"/>
      <c r="CU12" s="14"/>
      <c r="CV12" s="14"/>
      <c r="CW12" s="15"/>
      <c r="CX12" s="15"/>
      <c r="CY12" s="19"/>
      <c r="CZ12" s="17"/>
      <c r="DA12" s="14"/>
      <c r="DB12" s="14"/>
      <c r="DC12" s="14"/>
      <c r="DD12" s="14"/>
      <c r="DE12" s="15"/>
      <c r="DF12" s="15"/>
      <c r="DG12" s="19"/>
      <c r="DH12" s="17"/>
      <c r="DI12" s="14"/>
      <c r="DJ12" s="14"/>
      <c r="DK12" s="14"/>
      <c r="DL12" s="14"/>
      <c r="DM12" s="15"/>
      <c r="DN12" s="15"/>
      <c r="DO12" s="19"/>
      <c r="DP12" s="17"/>
      <c r="DQ12" s="14"/>
      <c r="DR12" s="14"/>
      <c r="DS12" s="14"/>
      <c r="DT12" s="14"/>
      <c r="DU12" s="15"/>
      <c r="DV12" s="15"/>
      <c r="DW12" s="19"/>
      <c r="DX12" s="17"/>
      <c r="DY12" s="14"/>
      <c r="DZ12" s="14"/>
      <c r="EA12" s="14"/>
      <c r="EB12" s="14"/>
      <c r="EC12" s="15"/>
      <c r="ED12" s="15"/>
      <c r="EE12" s="19"/>
      <c r="EF12" s="17"/>
      <c r="EG12" s="14"/>
      <c r="EH12" s="14"/>
      <c r="EI12" s="14"/>
      <c r="EJ12" s="14"/>
      <c r="EK12" s="15"/>
      <c r="EL12" s="15"/>
      <c r="EM12" s="19"/>
      <c r="EN12" s="17"/>
      <c r="EO12" s="14"/>
      <c r="EP12" s="14"/>
      <c r="EQ12" s="14"/>
      <c r="ER12" s="14"/>
      <c r="ES12" s="15"/>
      <c r="ET12" s="15"/>
      <c r="EU12" s="19"/>
      <c r="EV12" s="17"/>
      <c r="EW12" s="14"/>
      <c r="EX12" s="14"/>
      <c r="EY12" s="14"/>
      <c r="EZ12" s="14"/>
      <c r="FA12" s="15"/>
      <c r="FB12" s="15"/>
      <c r="FC12" s="19"/>
      <c r="FD12" s="17"/>
      <c r="FE12" s="14"/>
      <c r="FF12" s="14"/>
      <c r="FG12" s="14"/>
      <c r="FH12" s="14"/>
      <c r="FI12" s="15"/>
      <c r="FJ12" s="15"/>
      <c r="FK12" s="19"/>
      <c r="FL12" s="17"/>
      <c r="FM12" s="14"/>
      <c r="FN12" s="14"/>
      <c r="FO12" s="14"/>
      <c r="FP12" s="14"/>
      <c r="FQ12" s="15"/>
      <c r="FR12" s="15"/>
      <c r="FS12" s="19"/>
      <c r="FT12" s="17"/>
      <c r="FU12" s="14"/>
      <c r="FV12" s="14"/>
      <c r="FW12" s="14"/>
      <c r="FX12" s="14"/>
      <c r="FY12" s="15"/>
      <c r="FZ12" s="15"/>
      <c r="GA12" s="19"/>
      <c r="GB12" s="17"/>
      <c r="GC12" s="14"/>
      <c r="GD12" s="14"/>
      <c r="GE12" s="14"/>
      <c r="GF12" s="14"/>
      <c r="GG12" s="15"/>
      <c r="GH12" s="15"/>
      <c r="GI12" s="19"/>
      <c r="GJ12" s="17"/>
      <c r="GK12" s="14"/>
      <c r="GL12" s="14"/>
      <c r="GM12" s="14"/>
      <c r="GN12" s="14"/>
      <c r="GO12" s="15"/>
      <c r="GP12" s="15"/>
      <c r="GQ12" s="19"/>
      <c r="GR12" s="17"/>
      <c r="GS12" s="14"/>
      <c r="GT12" s="14"/>
      <c r="GU12" s="14"/>
      <c r="GV12" s="14"/>
      <c r="GW12" s="15"/>
      <c r="GX12" s="15"/>
      <c r="GY12" s="19"/>
      <c r="GZ12" s="17"/>
      <c r="HA12" s="14"/>
      <c r="HB12" s="14"/>
      <c r="HC12" s="14"/>
      <c r="HD12" s="14"/>
      <c r="HE12" s="15"/>
      <c r="HF12" s="15"/>
      <c r="HG12" s="19"/>
      <c r="HH12" s="17"/>
      <c r="HI12" s="14"/>
      <c r="HJ12" s="14"/>
      <c r="HK12" s="14"/>
      <c r="HL12" s="14"/>
      <c r="HM12" s="15"/>
      <c r="HN12" s="15"/>
      <c r="HO12" s="19"/>
      <c r="HP12" s="17"/>
      <c r="HQ12" s="14"/>
      <c r="HR12" s="14"/>
      <c r="HS12" s="14"/>
      <c r="HT12" s="14"/>
      <c r="HU12" s="15"/>
      <c r="HV12" s="15"/>
      <c r="HW12" s="19"/>
      <c r="HX12" s="17"/>
      <c r="HY12" s="14"/>
      <c r="HZ12" s="14"/>
      <c r="IA12" s="14"/>
      <c r="IB12" s="14"/>
      <c r="IC12" s="15"/>
      <c r="ID12" s="15"/>
      <c r="IE12" s="19"/>
      <c r="IF12" s="17"/>
      <c r="IG12" s="14"/>
      <c r="IH12" s="14"/>
      <c r="II12" s="14"/>
      <c r="IJ12" s="14"/>
      <c r="IK12" s="15"/>
      <c r="IL12" s="15"/>
      <c r="IM12" s="19"/>
      <c r="IN12" s="17"/>
      <c r="IO12" s="14"/>
      <c r="IP12" s="14"/>
      <c r="IQ12" s="14"/>
      <c r="IR12" s="14"/>
      <c r="IS12" s="15"/>
      <c r="IT12" s="15"/>
      <c r="IU12" s="19"/>
      <c r="IV12" s="17"/>
    </row>
    <row r="13" spans="1:256" s="23" customFormat="1" ht="42.75" customHeight="1">
      <c r="A13" s="14"/>
      <c r="B13" s="14"/>
      <c r="C13" s="14"/>
      <c r="D13" s="14"/>
      <c r="E13" s="15"/>
      <c r="F13" s="15"/>
      <c r="G13" s="16"/>
      <c r="H13" s="17"/>
      <c r="I13" s="19"/>
      <c r="J13" s="14"/>
      <c r="K13" s="14"/>
      <c r="L13" s="14"/>
      <c r="M13" s="15"/>
      <c r="N13" s="15"/>
      <c r="O13" s="19"/>
      <c r="P13" s="17"/>
      <c r="Q13" s="14"/>
      <c r="R13" s="14"/>
      <c r="S13" s="14"/>
      <c r="T13" s="14"/>
      <c r="U13" s="15"/>
      <c r="V13" s="15"/>
      <c r="W13" s="19"/>
      <c r="X13" s="17"/>
      <c r="Y13" s="14"/>
      <c r="Z13" s="14"/>
      <c r="AA13" s="14"/>
      <c r="AB13" s="14"/>
      <c r="AC13" s="15"/>
      <c r="AD13" s="15"/>
      <c r="AE13" s="19"/>
      <c r="AF13" s="17"/>
      <c r="AG13" s="14"/>
      <c r="AH13" s="14"/>
      <c r="AI13" s="14"/>
      <c r="AJ13" s="14"/>
      <c r="AK13" s="15"/>
      <c r="AL13" s="15"/>
      <c r="AM13" s="19"/>
      <c r="AN13" s="17"/>
      <c r="AO13" s="14"/>
      <c r="AP13" s="14"/>
      <c r="AQ13" s="14"/>
      <c r="AR13" s="14"/>
      <c r="AS13" s="15"/>
      <c r="AT13" s="15"/>
      <c r="AU13" s="19"/>
      <c r="AV13" s="17"/>
      <c r="AW13" s="14"/>
      <c r="AX13" s="14"/>
      <c r="AY13" s="14"/>
      <c r="AZ13" s="14"/>
      <c r="BA13" s="15"/>
      <c r="BB13" s="15"/>
      <c r="BC13" s="19"/>
      <c r="BD13" s="17"/>
      <c r="BE13" s="14"/>
      <c r="BF13" s="14"/>
      <c r="BG13" s="14"/>
      <c r="BH13" s="14"/>
      <c r="BI13" s="15"/>
      <c r="BJ13" s="15"/>
      <c r="BK13" s="19"/>
      <c r="BL13" s="17"/>
      <c r="BM13" s="14"/>
      <c r="BN13" s="14"/>
      <c r="BO13" s="14"/>
      <c r="BP13" s="14"/>
      <c r="BQ13" s="15"/>
      <c r="BR13" s="15"/>
      <c r="BS13" s="19"/>
      <c r="BT13" s="17"/>
      <c r="BU13" s="14"/>
      <c r="BV13" s="14"/>
      <c r="BW13" s="14"/>
      <c r="BX13" s="14"/>
      <c r="BY13" s="15"/>
      <c r="BZ13" s="15"/>
      <c r="CA13" s="19"/>
      <c r="CB13" s="17"/>
      <c r="CC13" s="14"/>
      <c r="CD13" s="14"/>
      <c r="CE13" s="14"/>
      <c r="CF13" s="14"/>
      <c r="CG13" s="15"/>
      <c r="CH13" s="15"/>
      <c r="CI13" s="19"/>
      <c r="CJ13" s="17"/>
      <c r="CK13" s="14"/>
      <c r="CL13" s="14"/>
      <c r="CM13" s="14"/>
      <c r="CN13" s="14"/>
      <c r="CO13" s="15"/>
      <c r="CP13" s="15"/>
      <c r="CQ13" s="19"/>
      <c r="CR13" s="17"/>
      <c r="CS13" s="14"/>
      <c r="CT13" s="14"/>
      <c r="CU13" s="14"/>
      <c r="CV13" s="14"/>
      <c r="CW13" s="15"/>
      <c r="CX13" s="15"/>
      <c r="CY13" s="19"/>
      <c r="CZ13" s="17"/>
      <c r="DA13" s="14"/>
      <c r="DB13" s="14"/>
      <c r="DC13" s="14"/>
      <c r="DD13" s="14"/>
      <c r="DE13" s="15"/>
      <c r="DF13" s="15"/>
      <c r="DG13" s="19"/>
      <c r="DH13" s="17"/>
      <c r="DI13" s="14"/>
      <c r="DJ13" s="14"/>
      <c r="DK13" s="14"/>
      <c r="DL13" s="14"/>
      <c r="DM13" s="15"/>
      <c r="DN13" s="15"/>
      <c r="DO13" s="19"/>
      <c r="DP13" s="17"/>
      <c r="DQ13" s="14"/>
      <c r="DR13" s="14"/>
      <c r="DS13" s="14"/>
      <c r="DT13" s="14"/>
      <c r="DU13" s="15"/>
      <c r="DV13" s="15"/>
      <c r="DW13" s="19"/>
      <c r="DX13" s="17"/>
      <c r="DY13" s="14"/>
      <c r="DZ13" s="14"/>
      <c r="EA13" s="14"/>
      <c r="EB13" s="14"/>
      <c r="EC13" s="15"/>
      <c r="ED13" s="15"/>
      <c r="EE13" s="19"/>
      <c r="EF13" s="17"/>
      <c r="EG13" s="14"/>
      <c r="EH13" s="14"/>
      <c r="EI13" s="14"/>
      <c r="EJ13" s="14"/>
      <c r="EK13" s="15"/>
      <c r="EL13" s="15"/>
      <c r="EM13" s="19"/>
      <c r="EN13" s="17"/>
      <c r="EO13" s="14"/>
      <c r="EP13" s="14"/>
      <c r="EQ13" s="14"/>
      <c r="ER13" s="14"/>
      <c r="ES13" s="15"/>
      <c r="ET13" s="15"/>
      <c r="EU13" s="19"/>
      <c r="EV13" s="17"/>
      <c r="EW13" s="14"/>
      <c r="EX13" s="14"/>
      <c r="EY13" s="14"/>
      <c r="EZ13" s="14"/>
      <c r="FA13" s="15"/>
      <c r="FB13" s="15"/>
      <c r="FC13" s="19"/>
      <c r="FD13" s="17"/>
      <c r="FE13" s="14"/>
      <c r="FF13" s="14"/>
      <c r="FG13" s="14"/>
      <c r="FH13" s="14"/>
      <c r="FI13" s="15"/>
      <c r="FJ13" s="15"/>
      <c r="FK13" s="19"/>
      <c r="FL13" s="17"/>
      <c r="FM13" s="14"/>
      <c r="FN13" s="14"/>
      <c r="FO13" s="14"/>
      <c r="FP13" s="14"/>
      <c r="FQ13" s="15"/>
      <c r="FR13" s="15"/>
      <c r="FS13" s="19"/>
      <c r="FT13" s="17"/>
      <c r="FU13" s="14"/>
      <c r="FV13" s="14"/>
      <c r="FW13" s="14"/>
      <c r="FX13" s="14"/>
      <c r="FY13" s="15"/>
      <c r="FZ13" s="15"/>
      <c r="GA13" s="19"/>
      <c r="GB13" s="17"/>
      <c r="GC13" s="14"/>
      <c r="GD13" s="14"/>
      <c r="GE13" s="14"/>
      <c r="GF13" s="14"/>
      <c r="GG13" s="15"/>
      <c r="GH13" s="15"/>
      <c r="GI13" s="19"/>
      <c r="GJ13" s="17"/>
      <c r="GK13" s="14"/>
      <c r="GL13" s="14"/>
      <c r="GM13" s="14"/>
      <c r="GN13" s="14"/>
      <c r="GO13" s="15"/>
      <c r="GP13" s="15"/>
      <c r="GQ13" s="19"/>
      <c r="GR13" s="17"/>
      <c r="GS13" s="14"/>
      <c r="GT13" s="14"/>
      <c r="GU13" s="14"/>
      <c r="GV13" s="14"/>
      <c r="GW13" s="15"/>
      <c r="GX13" s="15"/>
      <c r="GY13" s="19"/>
      <c r="GZ13" s="17"/>
      <c r="HA13" s="14"/>
      <c r="HB13" s="14"/>
      <c r="HC13" s="14"/>
      <c r="HD13" s="14"/>
      <c r="HE13" s="15"/>
      <c r="HF13" s="15"/>
      <c r="HG13" s="19"/>
      <c r="HH13" s="17"/>
      <c r="HI13" s="14"/>
      <c r="HJ13" s="14"/>
      <c r="HK13" s="14"/>
      <c r="HL13" s="14"/>
      <c r="HM13" s="15"/>
      <c r="HN13" s="15"/>
      <c r="HO13" s="19"/>
      <c r="HP13" s="17"/>
      <c r="HQ13" s="14"/>
      <c r="HR13" s="14"/>
      <c r="HS13" s="14"/>
      <c r="HT13" s="14"/>
      <c r="HU13" s="15"/>
      <c r="HV13" s="15"/>
      <c r="HW13" s="19"/>
      <c r="HX13" s="17"/>
      <c r="HY13" s="14"/>
      <c r="HZ13" s="14"/>
      <c r="IA13" s="14"/>
      <c r="IB13" s="14"/>
      <c r="IC13" s="15"/>
      <c r="ID13" s="15"/>
      <c r="IE13" s="19"/>
      <c r="IF13" s="17"/>
      <c r="IG13" s="14"/>
      <c r="IH13" s="14"/>
      <c r="II13" s="14"/>
      <c r="IJ13" s="14"/>
      <c r="IK13" s="15"/>
      <c r="IL13" s="15"/>
      <c r="IM13" s="19"/>
      <c r="IN13" s="17"/>
      <c r="IO13" s="14"/>
      <c r="IP13" s="14"/>
      <c r="IQ13" s="14"/>
      <c r="IR13" s="14"/>
      <c r="IS13" s="15"/>
      <c r="IT13" s="15"/>
      <c r="IU13" s="19"/>
      <c r="IV13" s="17"/>
    </row>
    <row r="14" spans="1:256" s="23" customFormat="1" ht="42.75" customHeight="1">
      <c r="A14" s="14"/>
      <c r="B14" s="14"/>
      <c r="C14" s="14"/>
      <c r="D14" s="14"/>
      <c r="E14" s="15"/>
      <c r="F14" s="15"/>
      <c r="G14" s="16"/>
      <c r="H14" s="17"/>
      <c r="I14" s="19"/>
      <c r="J14" s="14"/>
      <c r="K14" s="14"/>
      <c r="L14" s="14"/>
      <c r="M14" s="15"/>
      <c r="N14" s="15"/>
      <c r="O14" s="19"/>
      <c r="P14" s="17"/>
      <c r="Q14" s="14"/>
      <c r="R14" s="14"/>
      <c r="S14" s="14"/>
      <c r="T14" s="14"/>
      <c r="U14" s="15"/>
      <c r="V14" s="15"/>
      <c r="W14" s="19"/>
      <c r="X14" s="17"/>
      <c r="Y14" s="14"/>
      <c r="Z14" s="14"/>
      <c r="AA14" s="14"/>
      <c r="AB14" s="14"/>
      <c r="AC14" s="15"/>
      <c r="AD14" s="15"/>
      <c r="AE14" s="19"/>
      <c r="AF14" s="17"/>
      <c r="AG14" s="14"/>
      <c r="AH14" s="14"/>
      <c r="AI14" s="14"/>
      <c r="AJ14" s="14"/>
      <c r="AK14" s="15"/>
      <c r="AL14" s="15"/>
      <c r="AM14" s="19"/>
      <c r="AN14" s="17"/>
      <c r="AO14" s="14"/>
      <c r="AP14" s="14"/>
      <c r="AQ14" s="14"/>
      <c r="AR14" s="14"/>
      <c r="AS14" s="15"/>
      <c r="AT14" s="15"/>
      <c r="AU14" s="19"/>
      <c r="AV14" s="17"/>
      <c r="AW14" s="14"/>
      <c r="AX14" s="14"/>
      <c r="AY14" s="14"/>
      <c r="AZ14" s="14"/>
      <c r="BA14" s="15"/>
      <c r="BB14" s="15"/>
      <c r="BC14" s="19"/>
      <c r="BD14" s="17"/>
      <c r="BE14" s="14"/>
      <c r="BF14" s="14"/>
      <c r="BG14" s="14"/>
      <c r="BH14" s="14"/>
      <c r="BI14" s="15"/>
      <c r="BJ14" s="15"/>
      <c r="BK14" s="19"/>
      <c r="BL14" s="17"/>
      <c r="BM14" s="14"/>
      <c r="BN14" s="14"/>
      <c r="BO14" s="14"/>
      <c r="BP14" s="14"/>
      <c r="BQ14" s="15"/>
      <c r="BR14" s="15"/>
      <c r="BS14" s="19"/>
      <c r="BT14" s="17"/>
      <c r="BU14" s="14"/>
      <c r="BV14" s="14"/>
      <c r="BW14" s="14"/>
      <c r="BX14" s="14"/>
      <c r="BY14" s="15"/>
      <c r="BZ14" s="15"/>
      <c r="CA14" s="19"/>
      <c r="CB14" s="17"/>
      <c r="CC14" s="14"/>
      <c r="CD14" s="14"/>
      <c r="CE14" s="14"/>
      <c r="CF14" s="14"/>
      <c r="CG14" s="15"/>
      <c r="CH14" s="15"/>
      <c r="CI14" s="19"/>
      <c r="CJ14" s="17"/>
      <c r="CK14" s="14"/>
      <c r="CL14" s="14"/>
      <c r="CM14" s="14"/>
      <c r="CN14" s="14"/>
      <c r="CO14" s="15"/>
      <c r="CP14" s="15"/>
      <c r="CQ14" s="19"/>
      <c r="CR14" s="17"/>
      <c r="CS14" s="14"/>
      <c r="CT14" s="14"/>
      <c r="CU14" s="14"/>
      <c r="CV14" s="14"/>
      <c r="CW14" s="15"/>
      <c r="CX14" s="15"/>
      <c r="CY14" s="19"/>
      <c r="CZ14" s="17"/>
      <c r="DA14" s="14"/>
      <c r="DB14" s="14"/>
      <c r="DC14" s="14"/>
      <c r="DD14" s="14"/>
      <c r="DE14" s="15"/>
      <c r="DF14" s="15"/>
      <c r="DG14" s="19"/>
      <c r="DH14" s="17"/>
      <c r="DI14" s="14"/>
      <c r="DJ14" s="14"/>
      <c r="DK14" s="14"/>
      <c r="DL14" s="14"/>
      <c r="DM14" s="15"/>
      <c r="DN14" s="15"/>
      <c r="DO14" s="19"/>
      <c r="DP14" s="17"/>
      <c r="DQ14" s="14"/>
      <c r="DR14" s="14"/>
      <c r="DS14" s="14"/>
      <c r="DT14" s="14"/>
      <c r="DU14" s="15"/>
      <c r="DV14" s="15"/>
      <c r="DW14" s="19"/>
      <c r="DX14" s="17"/>
      <c r="DY14" s="14"/>
      <c r="DZ14" s="14"/>
      <c r="EA14" s="14"/>
      <c r="EB14" s="14"/>
      <c r="EC14" s="15"/>
      <c r="ED14" s="15"/>
      <c r="EE14" s="19"/>
      <c r="EF14" s="17"/>
      <c r="EG14" s="14"/>
      <c r="EH14" s="14"/>
      <c r="EI14" s="14"/>
      <c r="EJ14" s="14"/>
      <c r="EK14" s="15"/>
      <c r="EL14" s="15"/>
      <c r="EM14" s="19"/>
      <c r="EN14" s="17"/>
      <c r="EO14" s="14"/>
      <c r="EP14" s="14"/>
      <c r="EQ14" s="14"/>
      <c r="ER14" s="14"/>
      <c r="ES14" s="15"/>
      <c r="ET14" s="15"/>
      <c r="EU14" s="19"/>
      <c r="EV14" s="17"/>
      <c r="EW14" s="14"/>
      <c r="EX14" s="14"/>
      <c r="EY14" s="14"/>
      <c r="EZ14" s="14"/>
      <c r="FA14" s="15"/>
      <c r="FB14" s="15"/>
      <c r="FC14" s="19"/>
      <c r="FD14" s="17"/>
      <c r="FE14" s="14"/>
      <c r="FF14" s="14"/>
      <c r="FG14" s="14"/>
      <c r="FH14" s="14"/>
      <c r="FI14" s="15"/>
      <c r="FJ14" s="15"/>
      <c r="FK14" s="19"/>
      <c r="FL14" s="17"/>
      <c r="FM14" s="14"/>
      <c r="FN14" s="14"/>
      <c r="FO14" s="14"/>
      <c r="FP14" s="14"/>
      <c r="FQ14" s="15"/>
      <c r="FR14" s="15"/>
      <c r="FS14" s="19"/>
      <c r="FT14" s="17"/>
      <c r="FU14" s="14"/>
      <c r="FV14" s="14"/>
      <c r="FW14" s="14"/>
      <c r="FX14" s="14"/>
      <c r="FY14" s="15"/>
      <c r="FZ14" s="15"/>
      <c r="GA14" s="19"/>
      <c r="GB14" s="17"/>
      <c r="GC14" s="14"/>
      <c r="GD14" s="14"/>
      <c r="GE14" s="14"/>
      <c r="GF14" s="14"/>
      <c r="GG14" s="15"/>
      <c r="GH14" s="15"/>
      <c r="GI14" s="19"/>
      <c r="GJ14" s="17"/>
      <c r="GK14" s="14"/>
      <c r="GL14" s="14"/>
      <c r="GM14" s="14"/>
      <c r="GN14" s="14"/>
      <c r="GO14" s="15"/>
      <c r="GP14" s="15"/>
      <c r="GQ14" s="19"/>
      <c r="GR14" s="17"/>
      <c r="GS14" s="14"/>
      <c r="GT14" s="14"/>
      <c r="GU14" s="14"/>
      <c r="GV14" s="14"/>
      <c r="GW14" s="15"/>
      <c r="GX14" s="15"/>
      <c r="GY14" s="19"/>
      <c r="GZ14" s="17"/>
      <c r="HA14" s="14"/>
      <c r="HB14" s="14"/>
      <c r="HC14" s="14"/>
      <c r="HD14" s="14"/>
      <c r="HE14" s="15"/>
      <c r="HF14" s="15"/>
      <c r="HG14" s="19"/>
      <c r="HH14" s="17"/>
      <c r="HI14" s="14"/>
      <c r="HJ14" s="14"/>
      <c r="HK14" s="14"/>
      <c r="HL14" s="14"/>
      <c r="HM14" s="15"/>
      <c r="HN14" s="15"/>
      <c r="HO14" s="19"/>
      <c r="HP14" s="17"/>
      <c r="HQ14" s="14"/>
      <c r="HR14" s="14"/>
      <c r="HS14" s="14"/>
      <c r="HT14" s="14"/>
      <c r="HU14" s="15"/>
      <c r="HV14" s="15"/>
      <c r="HW14" s="19"/>
      <c r="HX14" s="17"/>
      <c r="HY14" s="14"/>
      <c r="HZ14" s="14"/>
      <c r="IA14" s="14"/>
      <c r="IB14" s="14"/>
      <c r="IC14" s="15"/>
      <c r="ID14" s="15"/>
      <c r="IE14" s="19"/>
      <c r="IF14" s="17"/>
      <c r="IG14" s="14"/>
      <c r="IH14" s="14"/>
      <c r="II14" s="14"/>
      <c r="IJ14" s="14"/>
      <c r="IK14" s="15"/>
      <c r="IL14" s="15"/>
      <c r="IM14" s="19"/>
      <c r="IN14" s="17"/>
      <c r="IO14" s="14"/>
      <c r="IP14" s="14"/>
      <c r="IQ14" s="14"/>
      <c r="IR14" s="14"/>
      <c r="IS14" s="15"/>
      <c r="IT14" s="15"/>
      <c r="IU14" s="19"/>
      <c r="IV14" s="17"/>
    </row>
    <row r="15" spans="1:256" s="23" customFormat="1" ht="42.75" customHeight="1">
      <c r="A15" s="14"/>
      <c r="B15" s="14"/>
      <c r="C15" s="14"/>
      <c r="D15" s="14"/>
      <c r="E15" s="15"/>
      <c r="F15" s="15"/>
      <c r="G15" s="16"/>
      <c r="H15" s="17"/>
      <c r="I15" s="19"/>
      <c r="J15" s="14"/>
      <c r="K15" s="14"/>
      <c r="L15" s="14"/>
      <c r="M15" s="15"/>
      <c r="N15" s="15"/>
      <c r="O15" s="19"/>
      <c r="P15" s="17"/>
      <c r="Q15" s="14"/>
      <c r="R15" s="14"/>
      <c r="S15" s="14"/>
      <c r="T15" s="14"/>
      <c r="U15" s="15"/>
      <c r="V15" s="15"/>
      <c r="W15" s="19"/>
      <c r="X15" s="17"/>
      <c r="Y15" s="14"/>
      <c r="Z15" s="14"/>
      <c r="AA15" s="14"/>
      <c r="AB15" s="14"/>
      <c r="AC15" s="15"/>
      <c r="AD15" s="15"/>
      <c r="AE15" s="19"/>
      <c r="AF15" s="17"/>
      <c r="AG15" s="14"/>
      <c r="AH15" s="14"/>
      <c r="AI15" s="14"/>
      <c r="AJ15" s="14"/>
      <c r="AK15" s="15"/>
      <c r="AL15" s="15"/>
      <c r="AM15" s="19"/>
      <c r="AN15" s="17"/>
      <c r="AO15" s="14"/>
      <c r="AP15" s="14"/>
      <c r="AQ15" s="14"/>
      <c r="AR15" s="14"/>
      <c r="AS15" s="15"/>
      <c r="AT15" s="15"/>
      <c r="AU15" s="19"/>
      <c r="AV15" s="17"/>
      <c r="AW15" s="14"/>
      <c r="AX15" s="14"/>
      <c r="AY15" s="14"/>
      <c r="AZ15" s="14"/>
      <c r="BA15" s="15"/>
      <c r="BB15" s="15"/>
      <c r="BC15" s="19"/>
      <c r="BD15" s="17"/>
      <c r="BE15" s="14"/>
      <c r="BF15" s="14"/>
      <c r="BG15" s="14"/>
      <c r="BH15" s="14"/>
      <c r="BI15" s="15"/>
      <c r="BJ15" s="15"/>
      <c r="BK15" s="19"/>
      <c r="BL15" s="17"/>
      <c r="BM15" s="14"/>
      <c r="BN15" s="14"/>
      <c r="BO15" s="14"/>
      <c r="BP15" s="14"/>
      <c r="BQ15" s="15"/>
      <c r="BR15" s="15"/>
      <c r="BS15" s="19"/>
      <c r="BT15" s="17"/>
      <c r="BU15" s="14"/>
      <c r="BV15" s="14"/>
      <c r="BW15" s="14"/>
      <c r="BX15" s="14"/>
      <c r="BY15" s="15"/>
      <c r="BZ15" s="15"/>
      <c r="CA15" s="19"/>
      <c r="CB15" s="17"/>
      <c r="CC15" s="14"/>
      <c r="CD15" s="14"/>
      <c r="CE15" s="14"/>
      <c r="CF15" s="14"/>
      <c r="CG15" s="15"/>
      <c r="CH15" s="15"/>
      <c r="CI15" s="19"/>
      <c r="CJ15" s="17"/>
      <c r="CK15" s="14"/>
      <c r="CL15" s="14"/>
      <c r="CM15" s="14"/>
      <c r="CN15" s="14"/>
      <c r="CO15" s="15"/>
      <c r="CP15" s="15"/>
      <c r="CQ15" s="19"/>
      <c r="CR15" s="17"/>
      <c r="CS15" s="14"/>
      <c r="CT15" s="14"/>
      <c r="CU15" s="14"/>
      <c r="CV15" s="14"/>
      <c r="CW15" s="15"/>
      <c r="CX15" s="15"/>
      <c r="CY15" s="19"/>
      <c r="CZ15" s="17"/>
      <c r="DA15" s="14"/>
      <c r="DB15" s="14"/>
      <c r="DC15" s="14"/>
      <c r="DD15" s="14"/>
      <c r="DE15" s="15"/>
      <c r="DF15" s="15"/>
      <c r="DG15" s="19"/>
      <c r="DH15" s="17"/>
      <c r="DI15" s="14"/>
      <c r="DJ15" s="14"/>
      <c r="DK15" s="14"/>
      <c r="DL15" s="14"/>
      <c r="DM15" s="15"/>
      <c r="DN15" s="15"/>
      <c r="DO15" s="19"/>
      <c r="DP15" s="17"/>
      <c r="DQ15" s="14"/>
      <c r="DR15" s="14"/>
      <c r="DS15" s="14"/>
      <c r="DT15" s="14"/>
      <c r="DU15" s="15"/>
      <c r="DV15" s="15"/>
      <c r="DW15" s="19"/>
      <c r="DX15" s="17"/>
      <c r="DY15" s="14"/>
      <c r="DZ15" s="14"/>
      <c r="EA15" s="14"/>
      <c r="EB15" s="14"/>
      <c r="EC15" s="15"/>
      <c r="ED15" s="15"/>
      <c r="EE15" s="19"/>
      <c r="EF15" s="17"/>
      <c r="EG15" s="14"/>
      <c r="EH15" s="14"/>
      <c r="EI15" s="14"/>
      <c r="EJ15" s="14"/>
      <c r="EK15" s="15"/>
      <c r="EL15" s="15"/>
      <c r="EM15" s="19"/>
      <c r="EN15" s="17"/>
      <c r="EO15" s="14"/>
      <c r="EP15" s="14"/>
      <c r="EQ15" s="14"/>
      <c r="ER15" s="14"/>
      <c r="ES15" s="15"/>
      <c r="ET15" s="15"/>
      <c r="EU15" s="19"/>
      <c r="EV15" s="17"/>
      <c r="EW15" s="14"/>
      <c r="EX15" s="14"/>
      <c r="EY15" s="14"/>
      <c r="EZ15" s="14"/>
      <c r="FA15" s="15"/>
      <c r="FB15" s="15"/>
      <c r="FC15" s="19"/>
      <c r="FD15" s="17"/>
      <c r="FE15" s="14"/>
      <c r="FF15" s="14"/>
      <c r="FG15" s="14"/>
      <c r="FH15" s="14"/>
      <c r="FI15" s="15"/>
      <c r="FJ15" s="15"/>
      <c r="FK15" s="19"/>
      <c r="FL15" s="17"/>
      <c r="FM15" s="14"/>
      <c r="FN15" s="14"/>
      <c r="FO15" s="14"/>
      <c r="FP15" s="14"/>
      <c r="FQ15" s="15"/>
      <c r="FR15" s="15"/>
      <c r="FS15" s="19"/>
      <c r="FT15" s="17"/>
      <c r="FU15" s="14"/>
      <c r="FV15" s="14"/>
      <c r="FW15" s="14"/>
      <c r="FX15" s="14"/>
      <c r="FY15" s="15"/>
      <c r="FZ15" s="15"/>
      <c r="GA15" s="19"/>
      <c r="GB15" s="17"/>
      <c r="GC15" s="14"/>
      <c r="GD15" s="14"/>
      <c r="GE15" s="14"/>
      <c r="GF15" s="14"/>
      <c r="GG15" s="15"/>
      <c r="GH15" s="15"/>
      <c r="GI15" s="19"/>
      <c r="GJ15" s="17"/>
      <c r="GK15" s="14"/>
      <c r="GL15" s="14"/>
      <c r="GM15" s="14"/>
      <c r="GN15" s="14"/>
      <c r="GO15" s="15"/>
      <c r="GP15" s="15"/>
      <c r="GQ15" s="19"/>
      <c r="GR15" s="17"/>
      <c r="GS15" s="14"/>
      <c r="GT15" s="14"/>
      <c r="GU15" s="14"/>
      <c r="GV15" s="14"/>
      <c r="GW15" s="15"/>
      <c r="GX15" s="15"/>
      <c r="GY15" s="19"/>
      <c r="GZ15" s="17"/>
      <c r="HA15" s="14"/>
      <c r="HB15" s="14"/>
      <c r="HC15" s="14"/>
      <c r="HD15" s="14"/>
      <c r="HE15" s="15"/>
      <c r="HF15" s="15"/>
      <c r="HG15" s="19"/>
      <c r="HH15" s="17"/>
      <c r="HI15" s="14"/>
      <c r="HJ15" s="14"/>
      <c r="HK15" s="14"/>
      <c r="HL15" s="14"/>
      <c r="HM15" s="15"/>
      <c r="HN15" s="15"/>
      <c r="HO15" s="19"/>
      <c r="HP15" s="17"/>
      <c r="HQ15" s="14"/>
      <c r="HR15" s="14"/>
      <c r="HS15" s="14"/>
      <c r="HT15" s="14"/>
      <c r="HU15" s="15"/>
      <c r="HV15" s="15"/>
      <c r="HW15" s="19"/>
      <c r="HX15" s="17"/>
      <c r="HY15" s="14"/>
      <c r="HZ15" s="14"/>
      <c r="IA15" s="14"/>
      <c r="IB15" s="14"/>
      <c r="IC15" s="15"/>
      <c r="ID15" s="15"/>
      <c r="IE15" s="19"/>
      <c r="IF15" s="17"/>
      <c r="IG15" s="14"/>
      <c r="IH15" s="14"/>
      <c r="II15" s="14"/>
      <c r="IJ15" s="14"/>
      <c r="IK15" s="15"/>
      <c r="IL15" s="15"/>
      <c r="IM15" s="19"/>
      <c r="IN15" s="17"/>
      <c r="IO15" s="14"/>
      <c r="IP15" s="14"/>
      <c r="IQ15" s="14"/>
      <c r="IR15" s="14"/>
      <c r="IS15" s="15"/>
      <c r="IT15" s="15"/>
      <c r="IU15" s="19"/>
      <c r="IV15" s="17"/>
    </row>
    <row r="16" spans="1:9" s="23" customFormat="1" ht="42.75" customHeight="1">
      <c r="A16" s="14"/>
      <c r="B16" s="14"/>
      <c r="C16" s="14"/>
      <c r="D16" s="14"/>
      <c r="E16" s="15"/>
      <c r="F16" s="15"/>
      <c r="G16" s="16"/>
      <c r="H16" s="17"/>
      <c r="I16" s="19"/>
    </row>
    <row r="17" spans="1:9" s="23" customFormat="1" ht="42.75" customHeight="1">
      <c r="A17" s="14"/>
      <c r="B17" s="14"/>
      <c r="C17" s="14"/>
      <c r="D17" s="14"/>
      <c r="E17" s="15"/>
      <c r="F17" s="15"/>
      <c r="G17" s="16"/>
      <c r="H17" s="17"/>
      <c r="I17" s="19"/>
    </row>
    <row r="18" spans="7:9" s="20" customFormat="1" ht="18.75">
      <c r="G18" s="21"/>
      <c r="H18" s="25">
        <f>SUM(H1:H17)</f>
        <v>6</v>
      </c>
      <c r="I18" s="22"/>
    </row>
    <row r="19" spans="7:9" s="20" customFormat="1" ht="18.75">
      <c r="G19" s="41"/>
      <c r="H19" s="26"/>
      <c r="I19" s="45"/>
    </row>
    <row r="20" spans="7:9" s="20" customFormat="1" ht="18.75">
      <c r="G20" s="21"/>
      <c r="H20" s="26"/>
      <c r="I20" s="45"/>
    </row>
    <row r="21" spans="7:9" s="20" customFormat="1" ht="18.75">
      <c r="G21" s="21"/>
      <c r="H21" s="26"/>
      <c r="I21" s="45"/>
    </row>
    <row r="22" spans="7:9" s="20" customFormat="1" ht="18.75">
      <c r="G22" s="21"/>
      <c r="H22" s="26"/>
      <c r="I22" s="45"/>
    </row>
    <row r="23" spans="7:9" s="20" customFormat="1" ht="18.75">
      <c r="G23" s="21"/>
      <c r="H23" s="26"/>
      <c r="I23" s="45"/>
    </row>
    <row r="24" spans="1:9" s="27" customFormat="1" ht="18.75">
      <c r="A24" s="35"/>
      <c r="B24" s="35"/>
      <c r="G24" s="28"/>
      <c r="H24" s="29"/>
      <c r="I24" s="45"/>
    </row>
    <row r="25" spans="1:9" s="27" customFormat="1" ht="18.75">
      <c r="A25" s="35"/>
      <c r="B25" s="35"/>
      <c r="G25" s="28"/>
      <c r="H25" s="29"/>
      <c r="I25" s="45"/>
    </row>
    <row r="26" spans="1:9" s="20" customFormat="1" ht="18.75">
      <c r="A26" s="18"/>
      <c r="B26" s="18"/>
      <c r="C26" s="18"/>
      <c r="D26" s="18"/>
      <c r="E26" s="18"/>
      <c r="F26" s="18"/>
      <c r="G26" s="21"/>
      <c r="H26" s="30"/>
      <c r="I26" s="45"/>
    </row>
    <row r="27" spans="1:9" s="27" customFormat="1" ht="18.75">
      <c r="A27" s="35"/>
      <c r="B27" s="35"/>
      <c r="C27" s="20"/>
      <c r="D27" s="20"/>
      <c r="E27" s="20"/>
      <c r="F27" s="20"/>
      <c r="G27" s="21"/>
      <c r="H27" s="26"/>
      <c r="I27" s="45"/>
    </row>
    <row r="28" spans="1:9" s="27" customFormat="1" ht="18.75">
      <c r="A28" s="35"/>
      <c r="B28" s="35"/>
      <c r="C28" s="20"/>
      <c r="D28" s="20"/>
      <c r="E28" s="20"/>
      <c r="F28" s="20"/>
      <c r="G28" s="21"/>
      <c r="H28" s="26"/>
      <c r="I28" s="45"/>
    </row>
    <row r="29" spans="1:9" s="27" customFormat="1" ht="18.75">
      <c r="A29" s="35"/>
      <c r="B29" s="35"/>
      <c r="C29" s="20"/>
      <c r="D29" s="20"/>
      <c r="E29" s="20"/>
      <c r="F29" s="20"/>
      <c r="G29" s="21"/>
      <c r="H29" s="26"/>
      <c r="I29" s="45"/>
    </row>
    <row r="30" spans="7:9" s="20" customFormat="1" ht="18.75">
      <c r="G30" s="21"/>
      <c r="H30" s="26"/>
      <c r="I30" s="45"/>
    </row>
    <row r="31" spans="1:9" s="27" customFormat="1" ht="18.75">
      <c r="A31" s="20"/>
      <c r="B31" s="20"/>
      <c r="C31" s="20"/>
      <c r="D31" s="20"/>
      <c r="E31" s="20"/>
      <c r="F31" s="20"/>
      <c r="G31" s="21"/>
      <c r="H31" s="26"/>
      <c r="I31" s="45"/>
    </row>
    <row r="32" spans="1:9" s="27" customFormat="1" ht="18.75">
      <c r="A32" s="20"/>
      <c r="B32" s="20"/>
      <c r="C32" s="20"/>
      <c r="D32" s="20"/>
      <c r="E32" s="20"/>
      <c r="F32" s="20"/>
      <c r="G32" s="21"/>
      <c r="H32" s="26"/>
      <c r="I32" s="46"/>
    </row>
    <row r="33" spans="1:9" s="27" customFormat="1" ht="18.75">
      <c r="A33" s="20"/>
      <c r="B33" s="20"/>
      <c r="C33" s="20"/>
      <c r="D33" s="20"/>
      <c r="E33" s="20"/>
      <c r="F33" s="20"/>
      <c r="G33" s="21"/>
      <c r="H33" s="26"/>
      <c r="I33" s="45"/>
    </row>
    <row r="34" spans="1:9" s="27" customFormat="1" ht="18.75">
      <c r="A34" s="20"/>
      <c r="B34" s="20"/>
      <c r="C34" s="20"/>
      <c r="D34" s="20"/>
      <c r="E34" s="20"/>
      <c r="F34" s="20"/>
      <c r="G34" s="21"/>
      <c r="H34" s="26"/>
      <c r="I34" s="45"/>
    </row>
    <row r="35" spans="1:9" s="27" customFormat="1" ht="18.75">
      <c r="A35" s="20"/>
      <c r="B35" s="20"/>
      <c r="C35" s="20"/>
      <c r="D35" s="20"/>
      <c r="E35" s="20"/>
      <c r="F35" s="20"/>
      <c r="G35" s="21"/>
      <c r="H35" s="26"/>
      <c r="I35" s="45"/>
    </row>
    <row r="36" spans="1:9" s="27" customFormat="1" ht="18.75">
      <c r="A36" s="20"/>
      <c r="B36" s="20"/>
      <c r="C36" s="20"/>
      <c r="D36" s="20"/>
      <c r="E36" s="20"/>
      <c r="F36" s="20"/>
      <c r="G36" s="21"/>
      <c r="H36" s="26"/>
      <c r="I36" s="47"/>
    </row>
    <row r="37" spans="1:9" s="27" customFormat="1" ht="18.75">
      <c r="A37" s="20"/>
      <c r="B37" s="20"/>
      <c r="C37" s="20"/>
      <c r="D37" s="20"/>
      <c r="E37" s="20"/>
      <c r="F37" s="20"/>
      <c r="G37" s="21"/>
      <c r="H37" s="26"/>
      <c r="I37" s="45"/>
    </row>
    <row r="38" spans="5:9" s="27" customFormat="1" ht="18.75">
      <c r="E38" s="31"/>
      <c r="F38" s="31"/>
      <c r="G38" s="28"/>
      <c r="H38" s="32"/>
      <c r="I38" s="48"/>
    </row>
    <row r="39" spans="5:9" s="27" customFormat="1" ht="18.75">
      <c r="E39" s="31"/>
      <c r="F39" s="31"/>
      <c r="G39" s="28"/>
      <c r="H39" s="32"/>
      <c r="I39" s="49"/>
    </row>
    <row r="40" spans="5:9" s="27" customFormat="1" ht="18.75">
      <c r="E40" s="31"/>
      <c r="F40" s="31"/>
      <c r="G40" s="28"/>
      <c r="H40" s="32"/>
      <c r="I40" s="49"/>
    </row>
    <row r="41" spans="5:9" s="27" customFormat="1" ht="18.75">
      <c r="E41" s="31"/>
      <c r="F41" s="31"/>
      <c r="G41" s="28"/>
      <c r="H41" s="32"/>
      <c r="I41" s="49"/>
    </row>
    <row r="42" spans="5:9" s="27" customFormat="1" ht="18.75">
      <c r="E42" s="31"/>
      <c r="F42" s="31"/>
      <c r="G42" s="28"/>
      <c r="H42" s="32"/>
      <c r="I42" s="50"/>
    </row>
    <row r="43" spans="1:9" s="27" customFormat="1" ht="18.75">
      <c r="A43" s="20"/>
      <c r="B43" s="20"/>
      <c r="C43" s="20"/>
      <c r="D43" s="20"/>
      <c r="E43" s="20"/>
      <c r="F43" s="20"/>
      <c r="G43" s="21"/>
      <c r="H43" s="26"/>
      <c r="I43" s="50"/>
    </row>
    <row r="44" spans="1:9" s="27" customFormat="1" ht="18.75">
      <c r="A44" s="20"/>
      <c r="B44" s="20"/>
      <c r="C44" s="20"/>
      <c r="D44" s="20"/>
      <c r="E44" s="20"/>
      <c r="F44" s="20"/>
      <c r="G44" s="21"/>
      <c r="H44" s="26"/>
      <c r="I44" s="50"/>
    </row>
    <row r="45" spans="1:9" s="27" customFormat="1" ht="18.75">
      <c r="A45" s="20"/>
      <c r="B45" s="20"/>
      <c r="C45" s="20"/>
      <c r="D45" s="20"/>
      <c r="E45" s="20"/>
      <c r="F45" s="20"/>
      <c r="G45" s="21"/>
      <c r="H45" s="26"/>
      <c r="I45" s="50"/>
    </row>
    <row r="46" spans="5:9" s="27" customFormat="1" ht="18.75">
      <c r="E46" s="31"/>
      <c r="F46" s="31"/>
      <c r="G46" s="28"/>
      <c r="H46" s="32"/>
      <c r="I46" s="50"/>
    </row>
    <row r="47" spans="1:9" s="27" customFormat="1" ht="18.75">
      <c r="A47" s="18"/>
      <c r="B47" s="18"/>
      <c r="C47" s="51"/>
      <c r="D47" s="51"/>
      <c r="E47" s="18"/>
      <c r="F47" s="18"/>
      <c r="G47" s="33"/>
      <c r="H47" s="34"/>
      <c r="I47" s="50"/>
    </row>
    <row r="48" spans="1:9" s="27" customFormat="1" ht="18.75">
      <c r="A48" s="35"/>
      <c r="B48" s="35"/>
      <c r="C48" s="35"/>
      <c r="D48" s="35"/>
      <c r="E48" s="35"/>
      <c r="F48" s="35"/>
      <c r="G48" s="42"/>
      <c r="H48" s="37"/>
      <c r="I48" s="50"/>
    </row>
    <row r="49" spans="1:9" s="27" customFormat="1" ht="18.75">
      <c r="A49" s="35"/>
      <c r="B49" s="35"/>
      <c r="C49" s="35"/>
      <c r="D49" s="35"/>
      <c r="E49" s="35"/>
      <c r="F49" s="35"/>
      <c r="G49" s="42"/>
      <c r="H49" s="37"/>
      <c r="I49" s="50"/>
    </row>
    <row r="50" spans="1:9" s="27" customFormat="1" ht="18.75">
      <c r="A50" s="35"/>
      <c r="B50" s="35"/>
      <c r="C50" s="35"/>
      <c r="D50" s="35"/>
      <c r="E50" s="35"/>
      <c r="F50" s="35"/>
      <c r="G50" s="42"/>
      <c r="H50" s="37"/>
      <c r="I50" s="50"/>
    </row>
    <row r="51" spans="1:9" s="27" customFormat="1" ht="18.75">
      <c r="A51" s="35"/>
      <c r="B51" s="35"/>
      <c r="G51" s="28"/>
      <c r="H51" s="29"/>
      <c r="I51" s="50"/>
    </row>
    <row r="52" spans="1:9" s="27" customFormat="1" ht="18.75">
      <c r="A52" s="35"/>
      <c r="B52" s="35"/>
      <c r="C52" s="20"/>
      <c r="D52" s="20"/>
      <c r="E52" s="20"/>
      <c r="F52" s="20"/>
      <c r="G52" s="21"/>
      <c r="H52" s="26"/>
      <c r="I52" s="50"/>
    </row>
    <row r="53" spans="1:9" s="27" customFormat="1" ht="18.75">
      <c r="A53" s="35"/>
      <c r="B53" s="35"/>
      <c r="C53" s="20"/>
      <c r="D53" s="20"/>
      <c r="E53" s="20"/>
      <c r="F53" s="20"/>
      <c r="G53" s="21"/>
      <c r="H53" s="26"/>
      <c r="I53" s="50"/>
    </row>
    <row r="54" spans="1:9" s="27" customFormat="1" ht="18.75">
      <c r="A54" s="52"/>
      <c r="B54" s="35"/>
      <c r="C54" s="52"/>
      <c r="D54" s="52"/>
      <c r="E54" s="35"/>
      <c r="F54" s="35"/>
      <c r="G54" s="36"/>
      <c r="H54" s="37"/>
      <c r="I54" s="50"/>
    </row>
    <row r="55" spans="1:9" s="27" customFormat="1" ht="18.75">
      <c r="A55" s="35"/>
      <c r="B55" s="35"/>
      <c r="G55" s="28"/>
      <c r="H55" s="29"/>
      <c r="I55" s="50"/>
    </row>
    <row r="56" spans="1:9" s="27" customFormat="1" ht="18.75">
      <c r="A56" s="35"/>
      <c r="B56" s="35"/>
      <c r="G56" s="28"/>
      <c r="H56" s="29"/>
      <c r="I56" s="50"/>
    </row>
    <row r="57" spans="1:9" s="27" customFormat="1" ht="18.75">
      <c r="A57" s="20"/>
      <c r="B57" s="20"/>
      <c r="C57" s="20"/>
      <c r="D57" s="20"/>
      <c r="E57" s="20"/>
      <c r="F57" s="20"/>
      <c r="G57" s="21"/>
      <c r="H57" s="26"/>
      <c r="I57" s="50"/>
    </row>
    <row r="58" spans="1:9" s="27" customFormat="1" ht="18.75">
      <c r="A58" s="20"/>
      <c r="B58" s="20"/>
      <c r="C58" s="20"/>
      <c r="D58" s="20"/>
      <c r="E58" s="20"/>
      <c r="F58" s="20"/>
      <c r="G58" s="21"/>
      <c r="H58" s="26"/>
      <c r="I58" s="50"/>
    </row>
    <row r="59" spans="1:9" s="27" customFormat="1" ht="18.75">
      <c r="A59" s="20"/>
      <c r="B59" s="20"/>
      <c r="C59" s="20"/>
      <c r="D59" s="20"/>
      <c r="E59" s="20"/>
      <c r="F59" s="20"/>
      <c r="G59" s="21"/>
      <c r="H59" s="26"/>
      <c r="I59" s="50"/>
    </row>
    <row r="60" spans="1:9" s="27" customFormat="1" ht="18.75">
      <c r="A60" s="35"/>
      <c r="B60" s="35"/>
      <c r="C60" s="20"/>
      <c r="D60" s="20"/>
      <c r="E60" s="20"/>
      <c r="F60" s="20"/>
      <c r="G60" s="21"/>
      <c r="H60" s="26"/>
      <c r="I60" s="53"/>
    </row>
    <row r="61" spans="1:9" s="27" customFormat="1" ht="18.75">
      <c r="A61" s="35"/>
      <c r="B61" s="35"/>
      <c r="G61" s="28"/>
      <c r="H61" s="29"/>
      <c r="I61" s="53"/>
    </row>
    <row r="62" spans="1:9" s="27" customFormat="1" ht="18.75">
      <c r="A62" s="35"/>
      <c r="B62" s="35"/>
      <c r="G62" s="28"/>
      <c r="H62" s="29"/>
      <c r="I62" s="53"/>
    </row>
    <row r="63" spans="1:9" s="27" customFormat="1" ht="18.75">
      <c r="A63" s="35"/>
      <c r="B63" s="35"/>
      <c r="C63" s="20"/>
      <c r="D63" s="20"/>
      <c r="E63" s="20"/>
      <c r="F63" s="20"/>
      <c r="G63" s="21"/>
      <c r="H63" s="26"/>
      <c r="I63" s="53"/>
    </row>
    <row r="64" spans="1:9" s="27" customFormat="1" ht="18.75">
      <c r="A64" s="35"/>
      <c r="B64" s="35"/>
      <c r="C64" s="20"/>
      <c r="D64" s="20"/>
      <c r="E64" s="20"/>
      <c r="F64" s="20"/>
      <c r="G64" s="21"/>
      <c r="H64" s="26"/>
      <c r="I64" s="53"/>
    </row>
    <row r="65" spans="1:9" s="27" customFormat="1" ht="18.75">
      <c r="A65" s="35"/>
      <c r="B65" s="35"/>
      <c r="G65" s="28"/>
      <c r="H65" s="29"/>
      <c r="I65" s="53"/>
    </row>
    <row r="66" spans="1:9" s="20" customFormat="1" ht="18.75">
      <c r="A66" s="27"/>
      <c r="B66" s="27"/>
      <c r="C66" s="27"/>
      <c r="D66" s="27"/>
      <c r="E66" s="27"/>
      <c r="F66" s="27"/>
      <c r="G66" s="28"/>
      <c r="H66" s="29"/>
      <c r="I66" s="53"/>
    </row>
    <row r="67" spans="7:9" s="20" customFormat="1" ht="18.75">
      <c r="G67" s="21"/>
      <c r="H67" s="26"/>
      <c r="I67" s="53"/>
    </row>
    <row r="68" spans="1:9" s="27" customFormat="1" ht="18.75">
      <c r="A68" s="35"/>
      <c r="B68" s="35"/>
      <c r="C68" s="35"/>
      <c r="D68" s="35"/>
      <c r="E68" s="35"/>
      <c r="F68" s="35"/>
      <c r="G68" s="42"/>
      <c r="H68" s="37"/>
      <c r="I68" s="53"/>
    </row>
    <row r="69" spans="1:9" s="27" customFormat="1" ht="18.75">
      <c r="A69" s="43"/>
      <c r="B69" s="43"/>
      <c r="C69" s="18"/>
      <c r="D69" s="54"/>
      <c r="E69" s="43"/>
      <c r="F69" s="43"/>
      <c r="G69" s="44"/>
      <c r="H69" s="30"/>
      <c r="I69" s="53"/>
    </row>
    <row r="70" spans="1:9" s="27" customFormat="1" ht="18.75">
      <c r="A70" s="43"/>
      <c r="B70" s="43"/>
      <c r="C70" s="18"/>
      <c r="D70" s="18"/>
      <c r="E70" s="43"/>
      <c r="F70" s="43"/>
      <c r="G70" s="44"/>
      <c r="H70" s="30"/>
      <c r="I70" s="53"/>
    </row>
    <row r="71" spans="1:9" s="27" customFormat="1" ht="18.75">
      <c r="A71" s="52"/>
      <c r="B71" s="35"/>
      <c r="C71" s="52"/>
      <c r="D71" s="52"/>
      <c r="E71" s="35"/>
      <c r="F71" s="35"/>
      <c r="G71" s="36"/>
      <c r="H71" s="37"/>
      <c r="I71" s="53"/>
    </row>
    <row r="72" spans="1:9" s="27" customFormat="1" ht="18.75">
      <c r="A72" s="20"/>
      <c r="B72" s="20"/>
      <c r="C72" s="20"/>
      <c r="D72" s="20"/>
      <c r="E72" s="20"/>
      <c r="F72" s="20"/>
      <c r="G72" s="21"/>
      <c r="H72" s="26"/>
      <c r="I72" s="53"/>
    </row>
    <row r="73" spans="1:9" s="27" customFormat="1" ht="18.75">
      <c r="A73" s="20"/>
      <c r="B73" s="20"/>
      <c r="C73" s="20"/>
      <c r="D73" s="20"/>
      <c r="E73" s="20"/>
      <c r="F73" s="20"/>
      <c r="G73" s="21"/>
      <c r="H73" s="26"/>
      <c r="I73" s="53"/>
    </row>
    <row r="74" spans="1:9" s="27" customFormat="1" ht="18.75">
      <c r="A74" s="35"/>
      <c r="B74" s="35"/>
      <c r="C74" s="20"/>
      <c r="D74" s="20"/>
      <c r="E74" s="20"/>
      <c r="F74" s="20"/>
      <c r="G74" s="21"/>
      <c r="H74" s="26"/>
      <c r="I74" s="53"/>
    </row>
    <row r="75" spans="1:9" s="27" customFormat="1" ht="18.75">
      <c r="A75" s="35"/>
      <c r="B75" s="35"/>
      <c r="C75" s="35"/>
      <c r="D75" s="35"/>
      <c r="E75" s="35"/>
      <c r="F75" s="35"/>
      <c r="G75" s="36"/>
      <c r="H75" s="37"/>
      <c r="I75" s="53"/>
    </row>
    <row r="76" spans="1:9" s="27" customFormat="1" ht="18.75">
      <c r="A76" s="18"/>
      <c r="B76" s="18"/>
      <c r="C76" s="51"/>
      <c r="D76" s="51"/>
      <c r="E76" s="18"/>
      <c r="F76" s="18"/>
      <c r="G76" s="33"/>
      <c r="H76" s="34"/>
      <c r="I76" s="53"/>
    </row>
    <row r="77" spans="1:9" s="27" customFormat="1" ht="18.75">
      <c r="A77" s="35"/>
      <c r="B77" s="35"/>
      <c r="C77" s="20"/>
      <c r="D77" s="20"/>
      <c r="E77" s="20"/>
      <c r="F77" s="20"/>
      <c r="G77" s="21"/>
      <c r="H77" s="26"/>
      <c r="I77" s="53"/>
    </row>
    <row r="78" spans="1:9" s="27" customFormat="1" ht="18.75">
      <c r="A78" s="35"/>
      <c r="B78" s="35"/>
      <c r="C78" s="20"/>
      <c r="D78" s="20"/>
      <c r="E78" s="20"/>
      <c r="F78" s="20"/>
      <c r="G78" s="21"/>
      <c r="H78" s="26"/>
      <c r="I78" s="53"/>
    </row>
    <row r="79" spans="1:9" s="27" customFormat="1" ht="18.75">
      <c r="A79" s="35"/>
      <c r="B79" s="35"/>
      <c r="C79" s="35"/>
      <c r="D79" s="35"/>
      <c r="E79" s="35"/>
      <c r="F79" s="35"/>
      <c r="G79" s="42"/>
      <c r="H79" s="37"/>
      <c r="I79" s="53"/>
    </row>
    <row r="80" spans="1:9" s="27" customFormat="1" ht="18.75">
      <c r="A80" s="35"/>
      <c r="B80" s="35"/>
      <c r="G80" s="28"/>
      <c r="H80" s="29"/>
      <c r="I80" s="53"/>
    </row>
    <row r="81" spans="1:9" s="27" customFormat="1" ht="18.75">
      <c r="A81" s="35"/>
      <c r="B81" s="35"/>
      <c r="G81" s="28"/>
      <c r="H81" s="29"/>
      <c r="I81" s="53"/>
    </row>
    <row r="82" spans="1:9" s="27" customFormat="1" ht="18.75">
      <c r="A82" s="35"/>
      <c r="B82" s="35"/>
      <c r="G82" s="28"/>
      <c r="H82" s="29"/>
      <c r="I82" s="53"/>
    </row>
    <row r="83" spans="1:9" s="27" customFormat="1" ht="18.75">
      <c r="A83" s="35"/>
      <c r="B83" s="35"/>
      <c r="C83" s="20"/>
      <c r="D83" s="20"/>
      <c r="E83" s="20"/>
      <c r="F83" s="20"/>
      <c r="G83" s="21"/>
      <c r="H83" s="26"/>
      <c r="I83" s="53"/>
    </row>
    <row r="84" spans="1:9" s="27" customFormat="1" ht="18.75">
      <c r="A84" s="35"/>
      <c r="B84" s="35"/>
      <c r="C84" s="35"/>
      <c r="D84" s="35"/>
      <c r="E84" s="35"/>
      <c r="F84" s="35"/>
      <c r="G84" s="42"/>
      <c r="H84" s="37"/>
      <c r="I84" s="53"/>
    </row>
    <row r="85" spans="1:9" s="27" customFormat="1" ht="18.75">
      <c r="A85" s="18"/>
      <c r="B85" s="18"/>
      <c r="C85" s="51"/>
      <c r="D85" s="51"/>
      <c r="E85" s="18"/>
      <c r="F85" s="18"/>
      <c r="G85" s="33"/>
      <c r="H85" s="34"/>
      <c r="I85" s="53"/>
    </row>
    <row r="86" spans="1:9" s="27" customFormat="1" ht="18.75">
      <c r="A86" s="18"/>
      <c r="B86" s="18"/>
      <c r="C86" s="51"/>
      <c r="D86" s="51"/>
      <c r="E86" s="18"/>
      <c r="F86" s="18"/>
      <c r="G86" s="33"/>
      <c r="H86" s="34"/>
      <c r="I86" s="53"/>
    </row>
    <row r="87" spans="1:9" s="27" customFormat="1" ht="18.75">
      <c r="A87" s="18"/>
      <c r="B87" s="18"/>
      <c r="C87" s="51"/>
      <c r="D87" s="51"/>
      <c r="E87" s="18"/>
      <c r="F87" s="18"/>
      <c r="G87" s="33"/>
      <c r="H87" s="34"/>
      <c r="I87" s="53"/>
    </row>
    <row r="88" spans="1:9" s="27" customFormat="1" ht="18.75">
      <c r="A88" s="18"/>
      <c r="B88" s="18"/>
      <c r="C88" s="51"/>
      <c r="D88" s="51"/>
      <c r="E88" s="18"/>
      <c r="F88" s="18"/>
      <c r="G88" s="33"/>
      <c r="H88" s="34"/>
      <c r="I88" s="53"/>
    </row>
    <row r="89" spans="1:9" s="27" customFormat="1" ht="18.75">
      <c r="A89" s="18"/>
      <c r="B89" s="18"/>
      <c r="C89" s="51"/>
      <c r="D89" s="51"/>
      <c r="E89" s="18"/>
      <c r="F89" s="18"/>
      <c r="G89" s="33"/>
      <c r="H89" s="34"/>
      <c r="I89" s="53"/>
    </row>
    <row r="90" spans="1:9" s="27" customFormat="1" ht="18.75">
      <c r="A90" s="18"/>
      <c r="B90" s="18"/>
      <c r="C90" s="51"/>
      <c r="D90" s="51"/>
      <c r="E90" s="18"/>
      <c r="F90" s="18"/>
      <c r="G90" s="33"/>
      <c r="H90" s="34"/>
      <c r="I90" s="53"/>
    </row>
    <row r="91" spans="1:9" s="55" customFormat="1" ht="18.75">
      <c r="A91" s="18"/>
      <c r="B91" s="18"/>
      <c r="C91" s="51"/>
      <c r="D91" s="51"/>
      <c r="E91" s="18"/>
      <c r="F91" s="18"/>
      <c r="G91" s="33"/>
      <c r="H91" s="34"/>
      <c r="I91" s="53"/>
    </row>
    <row r="92" spans="1:9" s="27" customFormat="1" ht="18.75">
      <c r="A92" s="18"/>
      <c r="B92" s="18"/>
      <c r="C92" s="51"/>
      <c r="D92" s="51"/>
      <c r="E92" s="18"/>
      <c r="F92" s="18"/>
      <c r="G92" s="33"/>
      <c r="H92" s="34"/>
      <c r="I92" s="53"/>
    </row>
    <row r="93" spans="1:9" s="27" customFormat="1" ht="18.75">
      <c r="A93" s="18"/>
      <c r="B93" s="18"/>
      <c r="C93" s="51"/>
      <c r="D93" s="51"/>
      <c r="E93" s="18"/>
      <c r="F93" s="18"/>
      <c r="G93" s="33"/>
      <c r="H93" s="34"/>
      <c r="I93" s="53"/>
    </row>
    <row r="94" spans="1:9" s="27" customFormat="1" ht="18.75">
      <c r="A94" s="18"/>
      <c r="B94" s="18"/>
      <c r="C94" s="51"/>
      <c r="D94" s="51"/>
      <c r="E94" s="18"/>
      <c r="F94" s="18"/>
      <c r="G94" s="33"/>
      <c r="H94" s="34"/>
      <c r="I94" s="53"/>
    </row>
    <row r="95" spans="1:9" s="56" customFormat="1" ht="18.75">
      <c r="A95" s="18"/>
      <c r="B95" s="18"/>
      <c r="C95" s="51"/>
      <c r="D95" s="51"/>
      <c r="E95" s="18"/>
      <c r="F95" s="18"/>
      <c r="G95" s="33"/>
      <c r="H95" s="34"/>
      <c r="I95" s="53"/>
    </row>
    <row r="96" spans="1:9" s="27" customFormat="1" ht="18.75">
      <c r="A96" s="18"/>
      <c r="B96" s="18"/>
      <c r="C96" s="51"/>
      <c r="D96" s="51"/>
      <c r="E96" s="18"/>
      <c r="F96" s="18"/>
      <c r="G96" s="33"/>
      <c r="H96" s="34"/>
      <c r="I96" s="53"/>
    </row>
    <row r="97" spans="1:9" s="27" customFormat="1" ht="18.75">
      <c r="A97" s="18"/>
      <c r="B97" s="18"/>
      <c r="C97" s="51"/>
      <c r="D97" s="51"/>
      <c r="E97" s="18"/>
      <c r="F97" s="18"/>
      <c r="G97" s="33"/>
      <c r="H97" s="34"/>
      <c r="I97" s="53"/>
    </row>
    <row r="98" spans="1:9" s="27" customFormat="1" ht="18.75">
      <c r="A98" s="18"/>
      <c r="B98" s="18"/>
      <c r="C98" s="51"/>
      <c r="D98" s="18"/>
      <c r="E98" s="18"/>
      <c r="F98" s="18"/>
      <c r="G98" s="33"/>
      <c r="H98" s="34"/>
      <c r="I98" s="53"/>
    </row>
    <row r="99" spans="1:9" s="27" customFormat="1" ht="18.75">
      <c r="A99" s="18"/>
      <c r="B99" s="18"/>
      <c r="C99" s="51"/>
      <c r="D99" s="18"/>
      <c r="E99" s="18"/>
      <c r="F99" s="18"/>
      <c r="G99" s="33"/>
      <c r="H99" s="34"/>
      <c r="I99" s="53"/>
    </row>
    <row r="100" spans="7:9" s="20" customFormat="1" ht="18.75">
      <c r="G100" s="21"/>
      <c r="H100" s="26"/>
      <c r="I100" s="53"/>
    </row>
    <row r="101" spans="7:9" s="20" customFormat="1" ht="18.75">
      <c r="G101" s="21"/>
      <c r="H101" s="26"/>
      <c r="I101" s="53"/>
    </row>
    <row r="102" spans="7:9" s="20" customFormat="1" ht="18.75">
      <c r="G102" s="21"/>
      <c r="H102" s="26"/>
      <c r="I102" s="53"/>
    </row>
    <row r="103" spans="7:9" s="20" customFormat="1" ht="18.75">
      <c r="G103" s="21"/>
      <c r="H103" s="26"/>
      <c r="I103" s="53"/>
    </row>
    <row r="104" spans="7:9" s="20" customFormat="1" ht="18.75">
      <c r="G104" s="21"/>
      <c r="H104" s="26"/>
      <c r="I104" s="53"/>
    </row>
    <row r="105" spans="7:9" s="20" customFormat="1" ht="18.75">
      <c r="G105" s="21"/>
      <c r="H105" s="26"/>
      <c r="I105" s="53"/>
    </row>
    <row r="106" spans="7:9" s="20" customFormat="1" ht="18.75">
      <c r="G106" s="21"/>
      <c r="H106" s="26"/>
      <c r="I106" s="53"/>
    </row>
    <row r="107" spans="7:9" s="20" customFormat="1" ht="18.75">
      <c r="G107" s="21"/>
      <c r="H107" s="26"/>
      <c r="I107" s="53"/>
    </row>
    <row r="108" spans="7:9" s="20" customFormat="1" ht="18.75">
      <c r="G108" s="21"/>
      <c r="H108" s="26"/>
      <c r="I108" s="53"/>
    </row>
    <row r="109" spans="7:9" s="20" customFormat="1" ht="18.75">
      <c r="G109" s="21"/>
      <c r="H109" s="26"/>
      <c r="I109" s="53"/>
    </row>
    <row r="110" spans="7:9" s="20" customFormat="1" ht="18.75">
      <c r="G110" s="21"/>
      <c r="H110" s="26"/>
      <c r="I110" s="53"/>
    </row>
    <row r="111" spans="7:9" s="20" customFormat="1" ht="18.75">
      <c r="G111" s="21"/>
      <c r="H111" s="26"/>
      <c r="I111" s="53"/>
    </row>
    <row r="112" spans="7:9" s="20" customFormat="1" ht="18.75">
      <c r="G112" s="21"/>
      <c r="H112" s="26"/>
      <c r="I112" s="53"/>
    </row>
    <row r="113" spans="7:9" s="20" customFormat="1" ht="18.75">
      <c r="G113" s="21"/>
      <c r="H113" s="26"/>
      <c r="I113" s="53"/>
    </row>
    <row r="114" spans="7:9" s="20" customFormat="1" ht="18.75">
      <c r="G114" s="21"/>
      <c r="H114" s="26"/>
      <c r="I114" s="53"/>
    </row>
    <row r="115" spans="7:9" s="20" customFormat="1" ht="18.75">
      <c r="G115" s="21"/>
      <c r="H115" s="26"/>
      <c r="I115" s="53"/>
    </row>
    <row r="116" spans="5:9" s="27" customFormat="1" ht="18.75">
      <c r="E116" s="31"/>
      <c r="F116" s="31"/>
      <c r="G116" s="28"/>
      <c r="H116" s="32"/>
      <c r="I116" s="53"/>
    </row>
    <row r="117" spans="5:9" s="27" customFormat="1" ht="18.75">
      <c r="E117" s="31"/>
      <c r="F117" s="31"/>
      <c r="G117" s="28"/>
      <c r="H117" s="32"/>
      <c r="I117" s="53"/>
    </row>
    <row r="118" spans="5:9" s="27" customFormat="1" ht="18.75">
      <c r="E118" s="31"/>
      <c r="F118" s="31"/>
      <c r="G118" s="28"/>
      <c r="H118" s="32"/>
      <c r="I118" s="53"/>
    </row>
    <row r="119" spans="5:9" s="27" customFormat="1" ht="18.75">
      <c r="E119" s="31"/>
      <c r="F119" s="31"/>
      <c r="G119" s="28"/>
      <c r="H119" s="32"/>
      <c r="I119" s="53"/>
    </row>
    <row r="120" spans="5:9" s="27" customFormat="1" ht="18.75">
      <c r="E120" s="31"/>
      <c r="F120" s="31"/>
      <c r="G120" s="28"/>
      <c r="H120" s="32"/>
      <c r="I120" s="53"/>
    </row>
    <row r="121" spans="5:9" s="27" customFormat="1" ht="18.75">
      <c r="E121" s="31"/>
      <c r="F121" s="31"/>
      <c r="G121" s="28"/>
      <c r="H121" s="32"/>
      <c r="I121" s="53"/>
    </row>
    <row r="122" spans="5:9" s="27" customFormat="1" ht="18.75">
      <c r="E122" s="31"/>
      <c r="F122" s="31"/>
      <c r="G122" s="28"/>
      <c r="H122" s="32"/>
      <c r="I122" s="53"/>
    </row>
    <row r="123" spans="5:9" s="27" customFormat="1" ht="18.75">
      <c r="E123" s="31"/>
      <c r="F123" s="31"/>
      <c r="G123" s="28"/>
      <c r="H123" s="32"/>
      <c r="I123" s="53"/>
    </row>
    <row r="124" spans="5:9" s="27" customFormat="1" ht="18.75">
      <c r="E124" s="31"/>
      <c r="F124" s="31"/>
      <c r="G124" s="28"/>
      <c r="H124" s="32"/>
      <c r="I124" s="53"/>
    </row>
    <row r="125" spans="5:9" s="27" customFormat="1" ht="18.75">
      <c r="E125" s="31"/>
      <c r="F125" s="31"/>
      <c r="G125" s="28"/>
      <c r="H125" s="32"/>
      <c r="I125" s="53"/>
    </row>
    <row r="126" spans="5:9" s="27" customFormat="1" ht="18.75">
      <c r="E126" s="31"/>
      <c r="F126" s="31"/>
      <c r="G126" s="28"/>
      <c r="H126" s="32"/>
      <c r="I126" s="53"/>
    </row>
    <row r="127" spans="5:9" s="27" customFormat="1" ht="18.75">
      <c r="E127" s="31"/>
      <c r="F127" s="31"/>
      <c r="G127" s="28"/>
      <c r="H127" s="32"/>
      <c r="I127" s="53"/>
    </row>
    <row r="128" spans="5:9" s="27" customFormat="1" ht="18.75">
      <c r="E128" s="31"/>
      <c r="F128" s="31"/>
      <c r="G128" s="28"/>
      <c r="H128" s="32"/>
      <c r="I128" s="53"/>
    </row>
    <row r="129" spans="5:9" s="27" customFormat="1" ht="18.75">
      <c r="E129" s="31"/>
      <c r="F129" s="31"/>
      <c r="G129" s="28"/>
      <c r="H129" s="32"/>
      <c r="I129" s="53"/>
    </row>
    <row r="130" spans="5:9" s="27" customFormat="1" ht="18.75">
      <c r="E130" s="31"/>
      <c r="F130" s="31"/>
      <c r="G130" s="28"/>
      <c r="H130" s="32"/>
      <c r="I130" s="53"/>
    </row>
    <row r="131" spans="5:9" s="27" customFormat="1" ht="18.75">
      <c r="E131" s="31"/>
      <c r="F131" s="31"/>
      <c r="G131" s="28"/>
      <c r="H131" s="32"/>
      <c r="I131" s="53"/>
    </row>
    <row r="132" spans="5:9" s="27" customFormat="1" ht="18.75">
      <c r="E132" s="31"/>
      <c r="F132" s="31"/>
      <c r="G132" s="28"/>
      <c r="H132" s="32"/>
      <c r="I132" s="53"/>
    </row>
    <row r="133" spans="5:9" s="27" customFormat="1" ht="18.75">
      <c r="E133" s="31"/>
      <c r="F133" s="31"/>
      <c r="G133" s="28"/>
      <c r="H133" s="32"/>
      <c r="I133" s="53"/>
    </row>
    <row r="134" spans="5:9" s="27" customFormat="1" ht="18.75">
      <c r="E134" s="31"/>
      <c r="F134" s="31"/>
      <c r="G134" s="28"/>
      <c r="H134" s="32"/>
      <c r="I134" s="53"/>
    </row>
    <row r="135" spans="5:9" s="27" customFormat="1" ht="18.75">
      <c r="E135" s="31"/>
      <c r="F135" s="31"/>
      <c r="G135" s="28"/>
      <c r="H135" s="32"/>
      <c r="I135" s="53"/>
    </row>
    <row r="136" spans="5:9" s="27" customFormat="1" ht="18.75">
      <c r="E136" s="31"/>
      <c r="F136" s="31"/>
      <c r="G136" s="28"/>
      <c r="H136" s="32"/>
      <c r="I136" s="53"/>
    </row>
    <row r="137" spans="5:9" s="27" customFormat="1" ht="18.75">
      <c r="E137" s="31"/>
      <c r="F137" s="31"/>
      <c r="G137" s="28"/>
      <c r="H137" s="32"/>
      <c r="I137" s="53"/>
    </row>
    <row r="138" spans="5:9" s="27" customFormat="1" ht="18.75">
      <c r="E138" s="31"/>
      <c r="F138" s="31"/>
      <c r="G138" s="28"/>
      <c r="H138" s="32"/>
      <c r="I138" s="53"/>
    </row>
    <row r="139" spans="5:9" s="27" customFormat="1" ht="18.75">
      <c r="E139" s="31"/>
      <c r="F139" s="31"/>
      <c r="G139" s="28"/>
      <c r="H139" s="32"/>
      <c r="I139" s="53"/>
    </row>
    <row r="140" spans="5:9" s="27" customFormat="1" ht="18.75">
      <c r="E140" s="31"/>
      <c r="F140" s="31"/>
      <c r="G140" s="28"/>
      <c r="H140" s="32"/>
      <c r="I140" s="53"/>
    </row>
    <row r="141" spans="5:9" s="27" customFormat="1" ht="18.75">
      <c r="E141" s="31"/>
      <c r="F141" s="31"/>
      <c r="G141" s="28"/>
      <c r="H141" s="32"/>
      <c r="I141" s="53"/>
    </row>
    <row r="142" spans="5:9" s="27" customFormat="1" ht="18.75">
      <c r="E142" s="31"/>
      <c r="F142" s="31"/>
      <c r="G142" s="28"/>
      <c r="H142" s="32"/>
      <c r="I142" s="53"/>
    </row>
    <row r="143" spans="5:9" s="27" customFormat="1" ht="18.75">
      <c r="E143" s="31"/>
      <c r="F143" s="31"/>
      <c r="G143" s="28"/>
      <c r="H143" s="32"/>
      <c r="I143" s="53"/>
    </row>
    <row r="144" spans="5:9" s="27" customFormat="1" ht="18.75">
      <c r="E144" s="31"/>
      <c r="F144" s="31"/>
      <c r="G144" s="28"/>
      <c r="H144" s="32"/>
      <c r="I144" s="53"/>
    </row>
    <row r="145" spans="5:9" s="27" customFormat="1" ht="18.75">
      <c r="E145" s="31"/>
      <c r="F145" s="31"/>
      <c r="G145" s="28"/>
      <c r="H145" s="32"/>
      <c r="I145" s="53"/>
    </row>
    <row r="146" spans="5:9" s="27" customFormat="1" ht="18.75">
      <c r="E146" s="31"/>
      <c r="F146" s="31"/>
      <c r="G146" s="28"/>
      <c r="H146" s="32"/>
      <c r="I146" s="53"/>
    </row>
    <row r="147" spans="5:9" s="27" customFormat="1" ht="18.75">
      <c r="E147" s="31"/>
      <c r="F147" s="31"/>
      <c r="G147" s="28"/>
      <c r="H147" s="32"/>
      <c r="I147" s="53"/>
    </row>
    <row r="148" spans="5:9" s="27" customFormat="1" ht="18.75">
      <c r="E148" s="31"/>
      <c r="F148" s="31"/>
      <c r="G148" s="28"/>
      <c r="H148" s="32"/>
      <c r="I148" s="53"/>
    </row>
    <row r="149" spans="5:9" s="27" customFormat="1" ht="18.75">
      <c r="E149" s="31"/>
      <c r="F149" s="31"/>
      <c r="G149" s="28"/>
      <c r="H149" s="32"/>
      <c r="I149" s="53"/>
    </row>
    <row r="150" spans="5:9" s="27" customFormat="1" ht="18.75">
      <c r="E150" s="31"/>
      <c r="F150" s="31"/>
      <c r="G150" s="28"/>
      <c r="H150" s="32"/>
      <c r="I150" s="53"/>
    </row>
    <row r="151" spans="5:9" s="27" customFormat="1" ht="18.75">
      <c r="E151" s="31"/>
      <c r="F151" s="31"/>
      <c r="G151" s="28"/>
      <c r="H151" s="32"/>
      <c r="I151" s="53"/>
    </row>
    <row r="152" spans="5:9" s="27" customFormat="1" ht="18.75">
      <c r="E152" s="31"/>
      <c r="F152" s="31"/>
      <c r="G152" s="28"/>
      <c r="H152" s="32"/>
      <c r="I152" s="53"/>
    </row>
    <row r="153" spans="5:9" s="27" customFormat="1" ht="18.75">
      <c r="E153" s="31"/>
      <c r="F153" s="31"/>
      <c r="G153" s="28"/>
      <c r="H153" s="32"/>
      <c r="I153" s="53"/>
    </row>
    <row r="154" spans="5:9" s="27" customFormat="1" ht="18.75">
      <c r="E154" s="31"/>
      <c r="F154" s="31"/>
      <c r="G154" s="28"/>
      <c r="H154" s="32"/>
      <c r="I154" s="53"/>
    </row>
    <row r="155" spans="5:9" s="27" customFormat="1" ht="18.75">
      <c r="E155" s="31"/>
      <c r="F155" s="31"/>
      <c r="G155" s="28"/>
      <c r="H155" s="32"/>
      <c r="I155" s="53"/>
    </row>
    <row r="156" spans="5:9" s="27" customFormat="1" ht="18.75">
      <c r="E156" s="31"/>
      <c r="F156" s="31"/>
      <c r="G156" s="28"/>
      <c r="H156" s="32"/>
      <c r="I156" s="53"/>
    </row>
    <row r="157" spans="5:9" s="27" customFormat="1" ht="18.75">
      <c r="E157" s="31"/>
      <c r="F157" s="31"/>
      <c r="G157" s="28"/>
      <c r="H157" s="32"/>
      <c r="I157" s="53"/>
    </row>
    <row r="158" spans="5:9" s="27" customFormat="1" ht="18.75">
      <c r="E158" s="31"/>
      <c r="F158" s="31"/>
      <c r="G158" s="28"/>
      <c r="H158" s="32"/>
      <c r="I158" s="53"/>
    </row>
    <row r="159" spans="5:9" s="27" customFormat="1" ht="18.75">
      <c r="E159" s="31"/>
      <c r="F159" s="31"/>
      <c r="G159" s="28"/>
      <c r="H159" s="32"/>
      <c r="I159" s="53"/>
    </row>
    <row r="160" spans="5:9" s="27" customFormat="1" ht="18.75">
      <c r="E160" s="31"/>
      <c r="F160" s="31"/>
      <c r="G160" s="28"/>
      <c r="H160" s="32"/>
      <c r="I160" s="53"/>
    </row>
    <row r="161" spans="5:9" s="27" customFormat="1" ht="18.75">
      <c r="E161" s="31"/>
      <c r="F161" s="31"/>
      <c r="G161" s="28"/>
      <c r="H161" s="32"/>
      <c r="I161" s="53"/>
    </row>
    <row r="162" spans="5:9" s="27" customFormat="1" ht="18.75">
      <c r="E162" s="31"/>
      <c r="F162" s="31"/>
      <c r="G162" s="28"/>
      <c r="H162" s="32"/>
      <c r="I162" s="53"/>
    </row>
    <row r="163" spans="5:9" s="27" customFormat="1" ht="18.75">
      <c r="E163" s="31"/>
      <c r="F163" s="31"/>
      <c r="G163" s="28"/>
      <c r="H163" s="32"/>
      <c r="I163" s="53"/>
    </row>
    <row r="164" spans="5:9" s="27" customFormat="1" ht="18.75">
      <c r="E164" s="31"/>
      <c r="F164" s="31"/>
      <c r="G164" s="28"/>
      <c r="H164" s="32"/>
      <c r="I164" s="53"/>
    </row>
    <row r="165" spans="5:9" s="27" customFormat="1" ht="18.75">
      <c r="E165" s="31"/>
      <c r="F165" s="31"/>
      <c r="G165" s="28"/>
      <c r="H165" s="32"/>
      <c r="I165" s="53"/>
    </row>
    <row r="166" spans="5:9" s="27" customFormat="1" ht="18.75">
      <c r="E166" s="31"/>
      <c r="F166" s="31"/>
      <c r="G166" s="28"/>
      <c r="H166" s="32"/>
      <c r="I166" s="53"/>
    </row>
    <row r="167" spans="5:9" s="27" customFormat="1" ht="18.75">
      <c r="E167" s="31"/>
      <c r="F167" s="31"/>
      <c r="G167" s="28"/>
      <c r="H167" s="32"/>
      <c r="I167" s="53"/>
    </row>
    <row r="168" spans="5:9" s="27" customFormat="1" ht="18.75">
      <c r="E168" s="31"/>
      <c r="F168" s="31"/>
      <c r="G168" s="28"/>
      <c r="H168" s="32"/>
      <c r="I168" s="53"/>
    </row>
    <row r="169" spans="5:9" s="27" customFormat="1" ht="18.75">
      <c r="E169" s="31"/>
      <c r="F169" s="31"/>
      <c r="G169" s="28"/>
      <c r="H169" s="32"/>
      <c r="I169" s="53"/>
    </row>
    <row r="170" spans="5:9" s="27" customFormat="1" ht="18.75">
      <c r="E170" s="31"/>
      <c r="F170" s="31"/>
      <c r="G170" s="28"/>
      <c r="H170" s="32"/>
      <c r="I170" s="53"/>
    </row>
    <row r="171" spans="5:9" s="27" customFormat="1" ht="18.75">
      <c r="E171" s="31"/>
      <c r="F171" s="31"/>
      <c r="G171" s="28"/>
      <c r="H171" s="32"/>
      <c r="I171" s="53"/>
    </row>
    <row r="172" spans="5:9" s="27" customFormat="1" ht="18.75">
      <c r="E172" s="31"/>
      <c r="F172" s="31"/>
      <c r="G172" s="28"/>
      <c r="H172" s="32"/>
      <c r="I172" s="53"/>
    </row>
    <row r="173" spans="5:9" s="27" customFormat="1" ht="18.75">
      <c r="E173" s="31"/>
      <c r="F173" s="31"/>
      <c r="G173" s="28"/>
      <c r="H173" s="32"/>
      <c r="I173" s="53"/>
    </row>
    <row r="174" spans="5:9" s="27" customFormat="1" ht="18.75">
      <c r="E174" s="31"/>
      <c r="F174" s="31"/>
      <c r="G174" s="28"/>
      <c r="H174" s="32"/>
      <c r="I174" s="53"/>
    </row>
    <row r="175" spans="5:9" s="27" customFormat="1" ht="18.75">
      <c r="E175" s="31"/>
      <c r="F175" s="31"/>
      <c r="G175" s="28"/>
      <c r="H175" s="32"/>
      <c r="I175" s="53"/>
    </row>
    <row r="176" spans="5:9" s="27" customFormat="1" ht="18.75">
      <c r="E176" s="31"/>
      <c r="F176" s="31"/>
      <c r="G176" s="28"/>
      <c r="H176" s="32"/>
      <c r="I176" s="53"/>
    </row>
    <row r="177" spans="5:9" s="27" customFormat="1" ht="18.75">
      <c r="E177" s="31"/>
      <c r="F177" s="31"/>
      <c r="G177" s="28"/>
      <c r="H177" s="32"/>
      <c r="I177" s="53"/>
    </row>
    <row r="178" spans="5:9" s="27" customFormat="1" ht="18.75">
      <c r="E178" s="31"/>
      <c r="F178" s="31"/>
      <c r="G178" s="28"/>
      <c r="H178" s="32"/>
      <c r="I178" s="53"/>
    </row>
    <row r="179" spans="5:9" s="27" customFormat="1" ht="18.75">
      <c r="E179" s="31"/>
      <c r="F179" s="31"/>
      <c r="G179" s="28"/>
      <c r="H179" s="32"/>
      <c r="I179" s="53"/>
    </row>
    <row r="180" spans="5:9" s="27" customFormat="1" ht="18.75">
      <c r="E180" s="31"/>
      <c r="F180" s="31"/>
      <c r="G180" s="28"/>
      <c r="H180" s="32"/>
      <c r="I180" s="53"/>
    </row>
    <row r="181" spans="5:9" s="27" customFormat="1" ht="18.75">
      <c r="E181" s="31"/>
      <c r="F181" s="31"/>
      <c r="G181" s="28"/>
      <c r="H181" s="32"/>
      <c r="I181" s="53"/>
    </row>
    <row r="182" spans="5:9" s="27" customFormat="1" ht="18.75">
      <c r="E182" s="31"/>
      <c r="F182" s="31"/>
      <c r="G182" s="28"/>
      <c r="H182" s="32"/>
      <c r="I182" s="53"/>
    </row>
    <row r="183" spans="5:9" s="27" customFormat="1" ht="18.75">
      <c r="E183" s="31"/>
      <c r="F183" s="31"/>
      <c r="G183" s="28"/>
      <c r="H183" s="32"/>
      <c r="I183" s="53"/>
    </row>
    <row r="184" spans="5:9" s="27" customFormat="1" ht="18.75">
      <c r="E184" s="31"/>
      <c r="F184" s="31"/>
      <c r="G184" s="28"/>
      <c r="H184" s="32"/>
      <c r="I184" s="53"/>
    </row>
    <row r="185" spans="5:9" s="27" customFormat="1" ht="18.75">
      <c r="E185" s="31"/>
      <c r="F185" s="31"/>
      <c r="G185" s="28"/>
      <c r="H185" s="32"/>
      <c r="I185" s="53"/>
    </row>
    <row r="186" spans="5:9" s="27" customFormat="1" ht="18.75">
      <c r="E186" s="31"/>
      <c r="F186" s="31"/>
      <c r="G186" s="28"/>
      <c r="H186" s="32"/>
      <c r="I186" s="53"/>
    </row>
    <row r="187" spans="5:9" s="27" customFormat="1" ht="18.75">
      <c r="E187" s="31"/>
      <c r="F187" s="31"/>
      <c r="G187" s="28"/>
      <c r="H187" s="32"/>
      <c r="I187" s="53"/>
    </row>
    <row r="188" spans="5:9" s="27" customFormat="1" ht="18.75">
      <c r="E188" s="31"/>
      <c r="F188" s="31"/>
      <c r="G188" s="28"/>
      <c r="H188" s="32"/>
      <c r="I188" s="53"/>
    </row>
    <row r="189" spans="5:9" s="27" customFormat="1" ht="18.75">
      <c r="E189" s="31"/>
      <c r="F189" s="31"/>
      <c r="G189" s="28"/>
      <c r="H189" s="32"/>
      <c r="I189" s="53"/>
    </row>
    <row r="190" spans="5:9" s="27" customFormat="1" ht="18.75">
      <c r="E190" s="31"/>
      <c r="F190" s="31"/>
      <c r="G190" s="28"/>
      <c r="H190" s="32"/>
      <c r="I190" s="53"/>
    </row>
    <row r="191" spans="5:9" s="27" customFormat="1" ht="18.75">
      <c r="E191" s="31"/>
      <c r="F191" s="31"/>
      <c r="G191" s="28"/>
      <c r="H191" s="32"/>
      <c r="I191" s="53"/>
    </row>
    <row r="192" spans="5:9" s="27" customFormat="1" ht="18.75">
      <c r="E192" s="31"/>
      <c r="F192" s="31"/>
      <c r="G192" s="28"/>
      <c r="H192" s="32"/>
      <c r="I192" s="53"/>
    </row>
    <row r="193" spans="5:9" s="27" customFormat="1" ht="18.75">
      <c r="E193" s="31"/>
      <c r="F193" s="31"/>
      <c r="G193" s="28"/>
      <c r="H193" s="32"/>
      <c r="I193" s="53"/>
    </row>
    <row r="194" spans="5:9" s="27" customFormat="1" ht="18.75">
      <c r="E194" s="31"/>
      <c r="F194" s="31"/>
      <c r="G194" s="28"/>
      <c r="H194" s="32"/>
      <c r="I194" s="53"/>
    </row>
    <row r="195" spans="5:9" s="27" customFormat="1" ht="18.75">
      <c r="E195" s="31"/>
      <c r="F195" s="31"/>
      <c r="G195" s="28"/>
      <c r="H195" s="32"/>
      <c r="I195" s="53"/>
    </row>
    <row r="196" spans="5:9" s="27" customFormat="1" ht="18.75">
      <c r="E196" s="31"/>
      <c r="F196" s="31"/>
      <c r="G196" s="28"/>
      <c r="H196" s="32"/>
      <c r="I196" s="53"/>
    </row>
    <row r="197" spans="5:9" s="27" customFormat="1" ht="18.75">
      <c r="E197" s="31"/>
      <c r="F197" s="31"/>
      <c r="G197" s="28"/>
      <c r="H197" s="32"/>
      <c r="I197" s="53"/>
    </row>
    <row r="198" spans="5:9" s="27" customFormat="1" ht="18.75">
      <c r="E198" s="31"/>
      <c r="F198" s="31"/>
      <c r="G198" s="28"/>
      <c r="H198" s="32"/>
      <c r="I198" s="53"/>
    </row>
    <row r="199" spans="5:9" s="27" customFormat="1" ht="18.75">
      <c r="E199" s="31"/>
      <c r="F199" s="31"/>
      <c r="G199" s="28"/>
      <c r="H199" s="32"/>
      <c r="I199" s="53"/>
    </row>
    <row r="200" spans="5:9" s="27" customFormat="1" ht="18.75">
      <c r="E200" s="31"/>
      <c r="F200" s="31"/>
      <c r="G200" s="28"/>
      <c r="H200" s="32"/>
      <c r="I200" s="53"/>
    </row>
    <row r="201" spans="5:9" s="27" customFormat="1" ht="18.75">
      <c r="E201" s="31"/>
      <c r="F201" s="31"/>
      <c r="G201" s="28"/>
      <c r="H201" s="32"/>
      <c r="I201" s="53"/>
    </row>
    <row r="202" spans="5:9" s="27" customFormat="1" ht="18.75">
      <c r="E202" s="31"/>
      <c r="F202" s="31"/>
      <c r="G202" s="28"/>
      <c r="H202" s="32"/>
      <c r="I202" s="53"/>
    </row>
    <row r="203" spans="5:9" s="27" customFormat="1" ht="18.75">
      <c r="E203" s="31"/>
      <c r="F203" s="31"/>
      <c r="G203" s="28"/>
      <c r="H203" s="32"/>
      <c r="I203" s="53"/>
    </row>
    <row r="204" spans="5:9" s="27" customFormat="1" ht="18.75">
      <c r="E204" s="31"/>
      <c r="F204" s="31"/>
      <c r="G204" s="28"/>
      <c r="H204" s="32"/>
      <c r="I204" s="53"/>
    </row>
    <row r="205" spans="5:9" s="27" customFormat="1" ht="18.75">
      <c r="E205" s="31"/>
      <c r="F205" s="31"/>
      <c r="G205" s="28"/>
      <c r="H205" s="32"/>
      <c r="I205" s="53"/>
    </row>
    <row r="206" spans="5:9" s="27" customFormat="1" ht="18.75">
      <c r="E206" s="31"/>
      <c r="F206" s="31"/>
      <c r="G206" s="28"/>
      <c r="H206" s="32"/>
      <c r="I206" s="53"/>
    </row>
    <row r="207" spans="5:9" s="27" customFormat="1" ht="18.75">
      <c r="E207" s="31"/>
      <c r="F207" s="31"/>
      <c r="G207" s="28"/>
      <c r="H207" s="32"/>
      <c r="I207" s="53"/>
    </row>
    <row r="208" spans="5:9" s="27" customFormat="1" ht="18.75">
      <c r="E208" s="31"/>
      <c r="F208" s="31"/>
      <c r="G208" s="28"/>
      <c r="H208" s="32"/>
      <c r="I208" s="53"/>
    </row>
    <row r="209" spans="5:9" s="27" customFormat="1" ht="18.75">
      <c r="E209" s="31"/>
      <c r="F209" s="31"/>
      <c r="G209" s="28"/>
      <c r="H209" s="32"/>
      <c r="I209" s="53"/>
    </row>
    <row r="210" spans="5:9" s="27" customFormat="1" ht="18.75">
      <c r="E210" s="31"/>
      <c r="F210" s="31"/>
      <c r="G210" s="28"/>
      <c r="H210" s="32"/>
      <c r="I210" s="53"/>
    </row>
    <row r="211" spans="5:9" s="27" customFormat="1" ht="18.75">
      <c r="E211" s="31"/>
      <c r="F211" s="31"/>
      <c r="G211" s="28"/>
      <c r="H211" s="32"/>
      <c r="I211" s="53"/>
    </row>
    <row r="212" spans="5:9" s="27" customFormat="1" ht="18.75">
      <c r="E212" s="31"/>
      <c r="F212" s="31"/>
      <c r="G212" s="28"/>
      <c r="H212" s="32"/>
      <c r="I212" s="53"/>
    </row>
    <row r="213" spans="5:9" s="27" customFormat="1" ht="18.75">
      <c r="E213" s="31"/>
      <c r="F213" s="31"/>
      <c r="G213" s="28"/>
      <c r="H213" s="32"/>
      <c r="I213" s="53"/>
    </row>
    <row r="214" spans="5:9" s="27" customFormat="1" ht="18.75">
      <c r="E214" s="31"/>
      <c r="F214" s="31"/>
      <c r="G214" s="28"/>
      <c r="H214" s="32"/>
      <c r="I214" s="53"/>
    </row>
    <row r="215" spans="5:9" s="27" customFormat="1" ht="18.75">
      <c r="E215" s="31"/>
      <c r="F215" s="31"/>
      <c r="G215" s="28"/>
      <c r="H215" s="32"/>
      <c r="I215" s="53"/>
    </row>
    <row r="216" spans="5:9" s="27" customFormat="1" ht="18.75">
      <c r="E216" s="31"/>
      <c r="F216" s="31"/>
      <c r="G216" s="28"/>
      <c r="H216" s="32"/>
      <c r="I216" s="53"/>
    </row>
    <row r="217" spans="5:9" s="27" customFormat="1" ht="18.75">
      <c r="E217" s="31"/>
      <c r="F217" s="31"/>
      <c r="G217" s="28"/>
      <c r="H217" s="32"/>
      <c r="I217" s="53"/>
    </row>
    <row r="218" spans="5:9" s="27" customFormat="1" ht="18.75">
      <c r="E218" s="31"/>
      <c r="F218" s="31"/>
      <c r="G218" s="28"/>
      <c r="H218" s="32"/>
      <c r="I218" s="53"/>
    </row>
    <row r="219" spans="5:9" s="27" customFormat="1" ht="18.75">
      <c r="E219" s="31"/>
      <c r="F219" s="31"/>
      <c r="G219" s="28"/>
      <c r="H219" s="32"/>
      <c r="I219" s="53"/>
    </row>
    <row r="220" spans="5:9" s="27" customFormat="1" ht="18.75">
      <c r="E220" s="31"/>
      <c r="F220" s="31"/>
      <c r="G220" s="28"/>
      <c r="H220" s="32"/>
      <c r="I220" s="53"/>
    </row>
    <row r="221" spans="5:9" s="27" customFormat="1" ht="18.75">
      <c r="E221" s="31"/>
      <c r="F221" s="31"/>
      <c r="G221" s="28"/>
      <c r="H221" s="32"/>
      <c r="I221" s="53"/>
    </row>
    <row r="222" spans="5:9" s="27" customFormat="1" ht="18.75">
      <c r="E222" s="31"/>
      <c r="F222" s="31"/>
      <c r="G222" s="28"/>
      <c r="H222" s="32"/>
      <c r="I222" s="53"/>
    </row>
    <row r="223" spans="5:9" s="27" customFormat="1" ht="18.75">
      <c r="E223" s="31"/>
      <c r="F223" s="31"/>
      <c r="G223" s="28"/>
      <c r="H223" s="32"/>
      <c r="I223" s="53"/>
    </row>
    <row r="224" spans="5:9" s="27" customFormat="1" ht="18.75">
      <c r="E224" s="31"/>
      <c r="F224" s="31"/>
      <c r="G224" s="28"/>
      <c r="H224" s="32"/>
      <c r="I224" s="53"/>
    </row>
    <row r="225" spans="5:9" s="27" customFormat="1" ht="18.75">
      <c r="E225" s="31"/>
      <c r="F225" s="31"/>
      <c r="G225" s="28"/>
      <c r="H225" s="32"/>
      <c r="I225" s="53"/>
    </row>
    <row r="226" spans="5:9" s="27" customFormat="1" ht="18.75">
      <c r="E226" s="31"/>
      <c r="F226" s="31"/>
      <c r="G226" s="28"/>
      <c r="H226" s="32"/>
      <c r="I226" s="53"/>
    </row>
    <row r="227" spans="5:9" s="27" customFormat="1" ht="18.75">
      <c r="E227" s="31"/>
      <c r="F227" s="31"/>
      <c r="G227" s="28"/>
      <c r="H227" s="32"/>
      <c r="I227" s="53"/>
    </row>
    <row r="228" spans="5:9" s="27" customFormat="1" ht="18.75">
      <c r="E228" s="31"/>
      <c r="F228" s="31"/>
      <c r="G228" s="28"/>
      <c r="H228" s="32"/>
      <c r="I228" s="53"/>
    </row>
    <row r="229" spans="5:9" s="27" customFormat="1" ht="18.75">
      <c r="E229" s="31"/>
      <c r="F229" s="31"/>
      <c r="G229" s="28"/>
      <c r="H229" s="32"/>
      <c r="I229" s="53"/>
    </row>
    <row r="230" spans="5:9" s="27" customFormat="1" ht="18.75">
      <c r="E230" s="31"/>
      <c r="F230" s="31"/>
      <c r="G230" s="28"/>
      <c r="H230" s="32"/>
      <c r="I230" s="53"/>
    </row>
    <row r="231" spans="5:9" s="27" customFormat="1" ht="18.75">
      <c r="E231" s="31"/>
      <c r="F231" s="31"/>
      <c r="G231" s="28"/>
      <c r="H231" s="32"/>
      <c r="I231" s="53"/>
    </row>
    <row r="232" spans="5:9" s="27" customFormat="1" ht="18.75">
      <c r="E232" s="31"/>
      <c r="F232" s="31"/>
      <c r="G232" s="28"/>
      <c r="H232" s="32"/>
      <c r="I232" s="53"/>
    </row>
    <row r="233" spans="5:9" s="27" customFormat="1" ht="18.75">
      <c r="E233" s="31"/>
      <c r="F233" s="31"/>
      <c r="G233" s="28"/>
      <c r="H233" s="32"/>
      <c r="I233" s="53"/>
    </row>
    <row r="234" spans="5:9" s="27" customFormat="1" ht="18.75">
      <c r="E234" s="31"/>
      <c r="F234" s="31"/>
      <c r="G234" s="28"/>
      <c r="H234" s="32"/>
      <c r="I234" s="53"/>
    </row>
    <row r="235" spans="5:9" s="27" customFormat="1" ht="18.75">
      <c r="E235" s="31"/>
      <c r="F235" s="31"/>
      <c r="G235" s="28"/>
      <c r="H235" s="32"/>
      <c r="I235" s="53"/>
    </row>
    <row r="236" spans="5:9" s="27" customFormat="1" ht="18.75">
      <c r="E236" s="31"/>
      <c r="F236" s="31"/>
      <c r="G236" s="28"/>
      <c r="H236" s="32"/>
      <c r="I236" s="53"/>
    </row>
    <row r="237" spans="5:9" s="27" customFormat="1" ht="18.75">
      <c r="E237" s="31"/>
      <c r="F237" s="31"/>
      <c r="G237" s="28"/>
      <c r="H237" s="32"/>
      <c r="I237" s="53"/>
    </row>
    <row r="238" spans="5:9" s="27" customFormat="1" ht="18.75">
      <c r="E238" s="31"/>
      <c r="F238" s="31"/>
      <c r="G238" s="28"/>
      <c r="H238" s="32"/>
      <c r="I238" s="53"/>
    </row>
    <row r="239" spans="5:9" s="27" customFormat="1" ht="18.75">
      <c r="E239" s="31"/>
      <c r="F239" s="31"/>
      <c r="G239" s="28"/>
      <c r="H239" s="32"/>
      <c r="I239" s="53"/>
    </row>
    <row r="240" spans="5:9" s="27" customFormat="1" ht="18.75">
      <c r="E240" s="31"/>
      <c r="F240" s="31"/>
      <c r="G240" s="28"/>
      <c r="H240" s="32"/>
      <c r="I240" s="53"/>
    </row>
    <row r="241" spans="5:9" s="27" customFormat="1" ht="18.75">
      <c r="E241" s="31"/>
      <c r="F241" s="31"/>
      <c r="G241" s="28"/>
      <c r="H241" s="32"/>
      <c r="I241" s="53"/>
    </row>
    <row r="242" spans="5:9" s="27" customFormat="1" ht="18.75">
      <c r="E242" s="31"/>
      <c r="F242" s="31"/>
      <c r="G242" s="28"/>
      <c r="H242" s="32"/>
      <c r="I242" s="53"/>
    </row>
    <row r="243" spans="5:9" s="27" customFormat="1" ht="18.75">
      <c r="E243" s="31"/>
      <c r="F243" s="31"/>
      <c r="G243" s="28"/>
      <c r="H243" s="32"/>
      <c r="I243" s="53"/>
    </row>
    <row r="244" spans="5:9" s="27" customFormat="1" ht="18.75">
      <c r="E244" s="31"/>
      <c r="F244" s="31"/>
      <c r="G244" s="28"/>
      <c r="H244" s="32"/>
      <c r="I244" s="53"/>
    </row>
    <row r="245" spans="5:9" s="27" customFormat="1" ht="18.75">
      <c r="E245" s="31"/>
      <c r="F245" s="31"/>
      <c r="G245" s="28"/>
      <c r="H245" s="32"/>
      <c r="I245" s="53"/>
    </row>
    <row r="246" spans="5:9" s="27" customFormat="1" ht="18.75">
      <c r="E246" s="31"/>
      <c r="F246" s="31"/>
      <c r="G246" s="28"/>
      <c r="H246" s="32"/>
      <c r="I246" s="53"/>
    </row>
    <row r="247" spans="5:9" s="27" customFormat="1" ht="18.75">
      <c r="E247" s="31"/>
      <c r="F247" s="31"/>
      <c r="G247" s="28"/>
      <c r="H247" s="32"/>
      <c r="I247" s="53"/>
    </row>
    <row r="248" spans="5:9" s="27" customFormat="1" ht="18.75">
      <c r="E248" s="31"/>
      <c r="F248" s="31"/>
      <c r="G248" s="28"/>
      <c r="H248" s="32"/>
      <c r="I248" s="53"/>
    </row>
    <row r="249" spans="5:9" s="27" customFormat="1" ht="18.75">
      <c r="E249" s="31"/>
      <c r="F249" s="31"/>
      <c r="G249" s="28"/>
      <c r="H249" s="32"/>
      <c r="I249" s="53"/>
    </row>
    <row r="250" spans="5:9" s="27" customFormat="1" ht="18.75">
      <c r="E250" s="31"/>
      <c r="F250" s="31"/>
      <c r="G250" s="28"/>
      <c r="H250" s="32"/>
      <c r="I250" s="53"/>
    </row>
    <row r="251" spans="5:9" s="27" customFormat="1" ht="18.75">
      <c r="E251" s="31"/>
      <c r="F251" s="31"/>
      <c r="G251" s="28"/>
      <c r="H251" s="32"/>
      <c r="I251" s="53"/>
    </row>
    <row r="252" spans="5:9" s="27" customFormat="1" ht="18.75">
      <c r="E252" s="31"/>
      <c r="F252" s="31"/>
      <c r="G252" s="28"/>
      <c r="H252" s="32"/>
      <c r="I252" s="53"/>
    </row>
    <row r="253" spans="5:9" s="27" customFormat="1" ht="18.75">
      <c r="E253" s="31"/>
      <c r="F253" s="31"/>
      <c r="G253" s="28"/>
      <c r="H253" s="32"/>
      <c r="I253" s="53"/>
    </row>
    <row r="254" spans="5:9" s="27" customFormat="1" ht="18.75">
      <c r="E254" s="31"/>
      <c r="F254" s="31"/>
      <c r="G254" s="28"/>
      <c r="H254" s="32"/>
      <c r="I254" s="53"/>
    </row>
    <row r="255" spans="5:9" s="27" customFormat="1" ht="18.75">
      <c r="E255" s="31"/>
      <c r="F255" s="31"/>
      <c r="G255" s="28"/>
      <c r="H255" s="32"/>
      <c r="I255" s="53"/>
    </row>
    <row r="256" spans="5:9" s="27" customFormat="1" ht="18.75">
      <c r="E256" s="31"/>
      <c r="F256" s="31"/>
      <c r="G256" s="28"/>
      <c r="H256" s="32"/>
      <c r="I256" s="53"/>
    </row>
    <row r="257" spans="5:9" s="27" customFormat="1" ht="18.75">
      <c r="E257" s="31"/>
      <c r="F257" s="31"/>
      <c r="G257" s="28"/>
      <c r="H257" s="32"/>
      <c r="I257" s="53"/>
    </row>
    <row r="258" spans="5:9" s="27" customFormat="1" ht="18.75">
      <c r="E258" s="31"/>
      <c r="F258" s="31"/>
      <c r="G258" s="28"/>
      <c r="H258" s="32"/>
      <c r="I258" s="53"/>
    </row>
    <row r="259" spans="5:9" s="27" customFormat="1" ht="18.75">
      <c r="E259" s="31"/>
      <c r="F259" s="31"/>
      <c r="G259" s="28"/>
      <c r="H259" s="32"/>
      <c r="I259" s="53"/>
    </row>
    <row r="260" spans="5:9" s="27" customFormat="1" ht="18.75">
      <c r="E260" s="31"/>
      <c r="F260" s="31"/>
      <c r="G260" s="28"/>
      <c r="H260" s="32"/>
      <c r="I260" s="53"/>
    </row>
    <row r="261" spans="5:9" s="27" customFormat="1" ht="18.75">
      <c r="E261" s="31"/>
      <c r="F261" s="31"/>
      <c r="G261" s="28"/>
      <c r="H261" s="32"/>
      <c r="I261" s="53"/>
    </row>
    <row r="262" spans="5:9" s="27" customFormat="1" ht="18.75">
      <c r="E262" s="31"/>
      <c r="F262" s="31"/>
      <c r="G262" s="28"/>
      <c r="H262" s="32"/>
      <c r="I262" s="53"/>
    </row>
    <row r="263" spans="5:9" s="27" customFormat="1" ht="18.75">
      <c r="E263" s="31"/>
      <c r="F263" s="31"/>
      <c r="G263" s="28"/>
      <c r="H263" s="32"/>
      <c r="I263" s="53"/>
    </row>
    <row r="264" spans="5:9" s="27" customFormat="1" ht="18.75">
      <c r="E264" s="31"/>
      <c r="F264" s="31"/>
      <c r="G264" s="28"/>
      <c r="H264" s="32"/>
      <c r="I264" s="53"/>
    </row>
    <row r="265" spans="5:9" s="27" customFormat="1" ht="18.75">
      <c r="E265" s="31"/>
      <c r="F265" s="31"/>
      <c r="G265" s="28"/>
      <c r="H265" s="32"/>
      <c r="I265" s="53"/>
    </row>
    <row r="266" spans="5:9" s="27" customFormat="1" ht="18.75">
      <c r="E266" s="31"/>
      <c r="F266" s="31"/>
      <c r="G266" s="28"/>
      <c r="H266" s="32"/>
      <c r="I266" s="53"/>
    </row>
    <row r="267" spans="5:9" s="27" customFormat="1" ht="18.75">
      <c r="E267" s="31"/>
      <c r="F267" s="31"/>
      <c r="G267" s="28"/>
      <c r="H267" s="32"/>
      <c r="I267" s="53"/>
    </row>
    <row r="268" spans="5:9" s="27" customFormat="1" ht="18.75">
      <c r="E268" s="31"/>
      <c r="F268" s="31"/>
      <c r="G268" s="28"/>
      <c r="H268" s="32"/>
      <c r="I268" s="53"/>
    </row>
    <row r="269" spans="5:9" s="27" customFormat="1" ht="18.75">
      <c r="E269" s="31"/>
      <c r="F269" s="31"/>
      <c r="G269" s="28"/>
      <c r="H269" s="32"/>
      <c r="I269" s="53"/>
    </row>
    <row r="270" spans="5:9" s="27" customFormat="1" ht="18.75">
      <c r="E270" s="31"/>
      <c r="F270" s="31"/>
      <c r="G270" s="28"/>
      <c r="H270" s="32"/>
      <c r="I270" s="53"/>
    </row>
    <row r="271" spans="5:9" s="27" customFormat="1" ht="18.75">
      <c r="E271" s="31"/>
      <c r="F271" s="31"/>
      <c r="G271" s="28"/>
      <c r="H271" s="32"/>
      <c r="I271" s="53"/>
    </row>
    <row r="272" spans="5:9" s="27" customFormat="1" ht="18.75">
      <c r="E272" s="31"/>
      <c r="F272" s="31"/>
      <c r="G272" s="28"/>
      <c r="H272" s="32"/>
      <c r="I272" s="53"/>
    </row>
    <row r="273" spans="5:9" s="27" customFormat="1" ht="18.75">
      <c r="E273" s="31"/>
      <c r="F273" s="31"/>
      <c r="G273" s="28"/>
      <c r="H273" s="32"/>
      <c r="I273" s="53"/>
    </row>
    <row r="274" spans="5:9" s="27" customFormat="1" ht="18.75">
      <c r="E274" s="31"/>
      <c r="F274" s="31"/>
      <c r="G274" s="28"/>
      <c r="H274" s="32"/>
      <c r="I274" s="53"/>
    </row>
    <row r="275" spans="5:9" s="27" customFormat="1" ht="18.75">
      <c r="E275" s="31"/>
      <c r="F275" s="31"/>
      <c r="G275" s="28"/>
      <c r="H275" s="32"/>
      <c r="I275" s="53"/>
    </row>
    <row r="276" spans="5:9" s="27" customFormat="1" ht="18.75">
      <c r="E276" s="31"/>
      <c r="F276" s="31"/>
      <c r="G276" s="28"/>
      <c r="H276" s="32"/>
      <c r="I276" s="53"/>
    </row>
    <row r="277" spans="5:9" s="27" customFormat="1" ht="18.75">
      <c r="E277" s="31"/>
      <c r="F277" s="31"/>
      <c r="G277" s="28"/>
      <c r="H277" s="32"/>
      <c r="I277" s="53"/>
    </row>
    <row r="278" spans="5:9" s="27" customFormat="1" ht="18.75">
      <c r="E278" s="31"/>
      <c r="F278" s="31"/>
      <c r="G278" s="28"/>
      <c r="H278" s="32"/>
      <c r="I278" s="53"/>
    </row>
    <row r="279" spans="5:9" s="27" customFormat="1" ht="18.75">
      <c r="E279" s="31"/>
      <c r="F279" s="31"/>
      <c r="G279" s="28"/>
      <c r="H279" s="32"/>
      <c r="I279" s="53"/>
    </row>
    <row r="280" spans="5:9" s="27" customFormat="1" ht="18.75">
      <c r="E280" s="31"/>
      <c r="F280" s="31"/>
      <c r="G280" s="28"/>
      <c r="H280" s="32"/>
      <c r="I280" s="53"/>
    </row>
    <row r="281" spans="5:9" s="27" customFormat="1" ht="18.75">
      <c r="E281" s="31"/>
      <c r="F281" s="31"/>
      <c r="G281" s="28"/>
      <c r="H281" s="32"/>
      <c r="I281" s="53"/>
    </row>
    <row r="282" spans="5:9" s="27" customFormat="1" ht="18.75">
      <c r="E282" s="31"/>
      <c r="F282" s="31"/>
      <c r="G282" s="28"/>
      <c r="H282" s="32"/>
      <c r="I282" s="53"/>
    </row>
    <row r="283" spans="5:9" s="27" customFormat="1" ht="18.75">
      <c r="E283" s="31"/>
      <c r="F283" s="31"/>
      <c r="G283" s="28"/>
      <c r="H283" s="32"/>
      <c r="I283" s="53"/>
    </row>
    <row r="284" spans="5:9" s="27" customFormat="1" ht="18.75">
      <c r="E284" s="31"/>
      <c r="F284" s="31"/>
      <c r="G284" s="28"/>
      <c r="H284" s="32"/>
      <c r="I284" s="53"/>
    </row>
    <row r="285" spans="5:9" s="27" customFormat="1" ht="18.75">
      <c r="E285" s="31"/>
      <c r="F285" s="31"/>
      <c r="G285" s="28"/>
      <c r="H285" s="32"/>
      <c r="I285" s="53"/>
    </row>
    <row r="286" spans="5:9" s="27" customFormat="1" ht="18.75">
      <c r="E286" s="31"/>
      <c r="F286" s="31"/>
      <c r="G286" s="28"/>
      <c r="H286" s="32"/>
      <c r="I286" s="53"/>
    </row>
    <row r="287" spans="5:9" s="27" customFormat="1" ht="18.75">
      <c r="E287" s="31"/>
      <c r="F287" s="31"/>
      <c r="G287" s="28"/>
      <c r="H287" s="32"/>
      <c r="I287" s="53"/>
    </row>
    <row r="288" spans="5:9" s="27" customFormat="1" ht="18.75">
      <c r="E288" s="31"/>
      <c r="F288" s="31"/>
      <c r="G288" s="28"/>
      <c r="H288" s="32"/>
      <c r="I288" s="53"/>
    </row>
    <row r="289" spans="5:9" s="27" customFormat="1" ht="18.75">
      <c r="E289" s="31"/>
      <c r="F289" s="31"/>
      <c r="G289" s="28"/>
      <c r="H289" s="32"/>
      <c r="I289" s="53"/>
    </row>
    <row r="290" spans="5:9" s="27" customFormat="1" ht="18.75">
      <c r="E290" s="31"/>
      <c r="F290" s="31"/>
      <c r="G290" s="28"/>
      <c r="H290" s="32"/>
      <c r="I290" s="53"/>
    </row>
    <row r="291" spans="5:9" s="27" customFormat="1" ht="18.75">
      <c r="E291" s="31"/>
      <c r="F291" s="31"/>
      <c r="G291" s="28"/>
      <c r="H291" s="32"/>
      <c r="I291" s="53"/>
    </row>
    <row r="292" spans="5:9" s="27" customFormat="1" ht="18.75">
      <c r="E292" s="31"/>
      <c r="F292" s="31"/>
      <c r="G292" s="28"/>
      <c r="H292" s="32"/>
      <c r="I292" s="53"/>
    </row>
    <row r="293" spans="5:9" s="27" customFormat="1" ht="18.75">
      <c r="E293" s="31"/>
      <c r="F293" s="31"/>
      <c r="G293" s="28"/>
      <c r="H293" s="32"/>
      <c r="I293" s="53"/>
    </row>
    <row r="294" spans="5:9" s="27" customFormat="1" ht="18.75">
      <c r="E294" s="31"/>
      <c r="F294" s="31"/>
      <c r="G294" s="28"/>
      <c r="H294" s="32"/>
      <c r="I294" s="53"/>
    </row>
    <row r="295" spans="5:9" s="27" customFormat="1" ht="18.75">
      <c r="E295" s="31"/>
      <c r="F295" s="31"/>
      <c r="G295" s="28"/>
      <c r="H295" s="32"/>
      <c r="I295" s="53"/>
    </row>
    <row r="296" spans="5:9" s="27" customFormat="1" ht="18.75">
      <c r="E296" s="31"/>
      <c r="F296" s="31"/>
      <c r="G296" s="28"/>
      <c r="H296" s="32"/>
      <c r="I296" s="53"/>
    </row>
    <row r="297" spans="5:9" s="27" customFormat="1" ht="18.75">
      <c r="E297" s="31"/>
      <c r="F297" s="31"/>
      <c r="G297" s="28"/>
      <c r="H297" s="32"/>
      <c r="I297" s="53"/>
    </row>
    <row r="298" spans="5:9" s="27" customFormat="1" ht="18.75">
      <c r="E298" s="31"/>
      <c r="F298" s="31"/>
      <c r="G298" s="28"/>
      <c r="H298" s="32"/>
      <c r="I298" s="53"/>
    </row>
    <row r="299" spans="5:9" s="27" customFormat="1" ht="18.75">
      <c r="E299" s="31"/>
      <c r="F299" s="31"/>
      <c r="G299" s="28"/>
      <c r="H299" s="32"/>
      <c r="I299" s="53"/>
    </row>
    <row r="300" spans="5:9" s="27" customFormat="1" ht="18.75">
      <c r="E300" s="31"/>
      <c r="F300" s="31"/>
      <c r="G300" s="28"/>
      <c r="H300" s="32"/>
      <c r="I300" s="53"/>
    </row>
    <row r="301" spans="5:9" s="27" customFormat="1" ht="18.75">
      <c r="E301" s="31"/>
      <c r="F301" s="31"/>
      <c r="G301" s="28"/>
      <c r="H301" s="32"/>
      <c r="I301" s="53"/>
    </row>
    <row r="302" spans="5:9" s="27" customFormat="1" ht="18.75">
      <c r="E302" s="31"/>
      <c r="F302" s="31"/>
      <c r="G302" s="28"/>
      <c r="H302" s="32"/>
      <c r="I302" s="53"/>
    </row>
    <row r="303" spans="5:9" s="27" customFormat="1" ht="18.75">
      <c r="E303" s="31"/>
      <c r="F303" s="31"/>
      <c r="G303" s="28"/>
      <c r="H303" s="32"/>
      <c r="I303" s="53"/>
    </row>
    <row r="304" spans="5:9" s="27" customFormat="1" ht="18.75">
      <c r="E304" s="31"/>
      <c r="F304" s="31"/>
      <c r="G304" s="28"/>
      <c r="H304" s="32"/>
      <c r="I304" s="53"/>
    </row>
    <row r="305" spans="5:9" s="27" customFormat="1" ht="18.75">
      <c r="E305" s="31"/>
      <c r="F305" s="31"/>
      <c r="G305" s="28"/>
      <c r="H305" s="32"/>
      <c r="I305" s="53"/>
    </row>
    <row r="306" spans="5:9" s="27" customFormat="1" ht="18.75">
      <c r="E306" s="31"/>
      <c r="F306" s="31"/>
      <c r="G306" s="28"/>
      <c r="H306" s="32"/>
      <c r="I306" s="53"/>
    </row>
    <row r="307" spans="5:9" s="27" customFormat="1" ht="18.75">
      <c r="E307" s="31"/>
      <c r="F307" s="31"/>
      <c r="G307" s="28"/>
      <c r="H307" s="32"/>
      <c r="I307" s="53"/>
    </row>
    <row r="308" spans="5:9" s="27" customFormat="1" ht="18.75">
      <c r="E308" s="31"/>
      <c r="F308" s="31"/>
      <c r="G308" s="28"/>
      <c r="H308" s="32"/>
      <c r="I308" s="53"/>
    </row>
    <row r="309" spans="5:9" s="27" customFormat="1" ht="18.75">
      <c r="E309" s="31"/>
      <c r="F309" s="31"/>
      <c r="G309" s="28"/>
      <c r="H309" s="32"/>
      <c r="I309" s="53"/>
    </row>
    <row r="310" spans="5:9" s="27" customFormat="1" ht="18.75">
      <c r="E310" s="31"/>
      <c r="F310" s="31"/>
      <c r="G310" s="28"/>
      <c r="H310" s="32"/>
      <c r="I310" s="53"/>
    </row>
    <row r="311" spans="5:9" s="27" customFormat="1" ht="18.75">
      <c r="E311" s="31"/>
      <c r="F311" s="31"/>
      <c r="G311" s="28"/>
      <c r="H311" s="32"/>
      <c r="I311" s="53"/>
    </row>
    <row r="312" spans="5:9" s="27" customFormat="1" ht="18.75">
      <c r="E312" s="31"/>
      <c r="F312" s="31"/>
      <c r="G312" s="28"/>
      <c r="H312" s="32"/>
      <c r="I312" s="53"/>
    </row>
    <row r="313" spans="5:9" s="27" customFormat="1" ht="18.75">
      <c r="E313" s="31"/>
      <c r="F313" s="31"/>
      <c r="G313" s="28"/>
      <c r="H313" s="32"/>
      <c r="I313" s="53"/>
    </row>
    <row r="314" spans="5:9" s="27" customFormat="1" ht="18.75">
      <c r="E314" s="31"/>
      <c r="F314" s="31"/>
      <c r="G314" s="28"/>
      <c r="H314" s="32"/>
      <c r="I314" s="53"/>
    </row>
    <row r="315" spans="5:9" s="27" customFormat="1" ht="18.75">
      <c r="E315" s="31"/>
      <c r="F315" s="31"/>
      <c r="G315" s="28"/>
      <c r="H315" s="32"/>
      <c r="I315" s="53"/>
    </row>
    <row r="316" spans="5:9" s="27" customFormat="1" ht="18.75">
      <c r="E316" s="31"/>
      <c r="F316" s="31"/>
      <c r="G316" s="28"/>
      <c r="H316" s="32"/>
      <c r="I316" s="53"/>
    </row>
    <row r="317" spans="5:9" s="27" customFormat="1" ht="18.75">
      <c r="E317" s="31"/>
      <c r="F317" s="31"/>
      <c r="G317" s="28"/>
      <c r="H317" s="32"/>
      <c r="I317" s="53"/>
    </row>
    <row r="318" spans="5:9" s="27" customFormat="1" ht="18.75">
      <c r="E318" s="31"/>
      <c r="F318" s="31"/>
      <c r="G318" s="28"/>
      <c r="H318" s="32"/>
      <c r="I318" s="53"/>
    </row>
    <row r="319" spans="5:9" s="27" customFormat="1" ht="18.75">
      <c r="E319" s="31"/>
      <c r="F319" s="31"/>
      <c r="G319" s="28"/>
      <c r="H319" s="32"/>
      <c r="I319" s="53"/>
    </row>
    <row r="320" spans="5:9" s="27" customFormat="1" ht="18.75">
      <c r="E320" s="31"/>
      <c r="F320" s="31"/>
      <c r="G320" s="28"/>
      <c r="H320" s="32"/>
      <c r="I320" s="53"/>
    </row>
    <row r="321" spans="5:9" s="27" customFormat="1" ht="18.75">
      <c r="E321" s="31"/>
      <c r="F321" s="31"/>
      <c r="G321" s="28"/>
      <c r="H321" s="32"/>
      <c r="I321" s="53"/>
    </row>
    <row r="322" spans="5:9" s="27" customFormat="1" ht="18.75">
      <c r="E322" s="31"/>
      <c r="F322" s="31"/>
      <c r="G322" s="28"/>
      <c r="H322" s="32"/>
      <c r="I322" s="53"/>
    </row>
    <row r="323" spans="5:9" s="27" customFormat="1" ht="18.75">
      <c r="E323" s="31"/>
      <c r="F323" s="31"/>
      <c r="G323" s="28"/>
      <c r="H323" s="32"/>
      <c r="I323" s="53"/>
    </row>
    <row r="324" spans="5:9" s="27" customFormat="1" ht="18.75">
      <c r="E324" s="31"/>
      <c r="F324" s="31"/>
      <c r="G324" s="28"/>
      <c r="H324" s="32"/>
      <c r="I324" s="53"/>
    </row>
    <row r="325" spans="5:9" s="27" customFormat="1" ht="18.75">
      <c r="E325" s="31"/>
      <c r="F325" s="31"/>
      <c r="G325" s="28"/>
      <c r="H325" s="32"/>
      <c r="I325" s="53"/>
    </row>
    <row r="326" spans="5:9" s="27" customFormat="1" ht="18.75">
      <c r="E326" s="31"/>
      <c r="F326" s="31"/>
      <c r="G326" s="28"/>
      <c r="H326" s="32"/>
      <c r="I326" s="53"/>
    </row>
    <row r="327" spans="5:9" s="27" customFormat="1" ht="18.75">
      <c r="E327" s="31"/>
      <c r="F327" s="31"/>
      <c r="G327" s="28"/>
      <c r="H327" s="32"/>
      <c r="I327" s="53"/>
    </row>
    <row r="328" spans="5:9" s="27" customFormat="1" ht="18.75">
      <c r="E328" s="31"/>
      <c r="F328" s="31"/>
      <c r="G328" s="28"/>
      <c r="H328" s="32"/>
      <c r="I328" s="53"/>
    </row>
    <row r="329" spans="5:9" s="27" customFormat="1" ht="18.75">
      <c r="E329" s="31"/>
      <c r="F329" s="31"/>
      <c r="G329" s="28"/>
      <c r="H329" s="32"/>
      <c r="I329" s="53"/>
    </row>
    <row r="330" spans="5:9" s="27" customFormat="1" ht="18.75">
      <c r="E330" s="31"/>
      <c r="F330" s="31"/>
      <c r="G330" s="28"/>
      <c r="H330" s="32"/>
      <c r="I330" s="53"/>
    </row>
    <row r="331" spans="5:9" s="27" customFormat="1" ht="18.75">
      <c r="E331" s="31"/>
      <c r="F331" s="31"/>
      <c r="G331" s="28"/>
      <c r="H331" s="32"/>
      <c r="I331" s="53"/>
    </row>
    <row r="332" spans="5:9" s="27" customFormat="1" ht="18.75">
      <c r="E332" s="31"/>
      <c r="F332" s="31"/>
      <c r="G332" s="28"/>
      <c r="H332" s="32"/>
      <c r="I332" s="53"/>
    </row>
    <row r="333" spans="5:9" s="27" customFormat="1" ht="18.75">
      <c r="E333" s="31"/>
      <c r="F333" s="31"/>
      <c r="G333" s="28"/>
      <c r="H333" s="32"/>
      <c r="I333" s="53"/>
    </row>
    <row r="334" spans="5:9" s="27" customFormat="1" ht="18.75">
      <c r="E334" s="31"/>
      <c r="F334" s="31"/>
      <c r="G334" s="28"/>
      <c r="H334" s="32"/>
      <c r="I334" s="53"/>
    </row>
    <row r="335" spans="5:9" s="27" customFormat="1" ht="18.75">
      <c r="E335" s="31"/>
      <c r="F335" s="31"/>
      <c r="G335" s="28"/>
      <c r="H335" s="32"/>
      <c r="I335" s="53"/>
    </row>
    <row r="336" spans="5:9" s="27" customFormat="1" ht="18.75">
      <c r="E336" s="31"/>
      <c r="F336" s="31"/>
      <c r="G336" s="28"/>
      <c r="H336" s="32"/>
      <c r="I336" s="53"/>
    </row>
    <row r="337" spans="5:9" s="27" customFormat="1" ht="18.75">
      <c r="E337" s="31"/>
      <c r="F337" s="31"/>
      <c r="G337" s="28"/>
      <c r="H337" s="32"/>
      <c r="I337" s="53"/>
    </row>
    <row r="338" spans="5:9" s="27" customFormat="1" ht="18.75">
      <c r="E338" s="31"/>
      <c r="F338" s="31"/>
      <c r="G338" s="28"/>
      <c r="H338" s="32"/>
      <c r="I338" s="53"/>
    </row>
    <row r="339" spans="5:9" s="27" customFormat="1" ht="18.75">
      <c r="E339" s="31"/>
      <c r="F339" s="31"/>
      <c r="G339" s="28"/>
      <c r="H339" s="32"/>
      <c r="I339" s="53"/>
    </row>
    <row r="340" spans="5:9" s="27" customFormat="1" ht="18.75">
      <c r="E340" s="31"/>
      <c r="F340" s="31"/>
      <c r="G340" s="28"/>
      <c r="H340" s="32"/>
      <c r="I340" s="53"/>
    </row>
    <row r="341" spans="5:9" s="27" customFormat="1" ht="18.75">
      <c r="E341" s="31"/>
      <c r="F341" s="31"/>
      <c r="G341" s="28"/>
      <c r="H341" s="32"/>
      <c r="I341" s="53"/>
    </row>
    <row r="342" spans="5:9" s="27" customFormat="1" ht="18.75">
      <c r="E342" s="31"/>
      <c r="F342" s="31"/>
      <c r="G342" s="28"/>
      <c r="H342" s="32"/>
      <c r="I342" s="53"/>
    </row>
    <row r="343" spans="5:9" s="27" customFormat="1" ht="18.75">
      <c r="E343" s="31"/>
      <c r="F343" s="31"/>
      <c r="G343" s="28"/>
      <c r="H343" s="32"/>
      <c r="I343" s="53"/>
    </row>
    <row r="344" spans="5:9" s="27" customFormat="1" ht="18.75">
      <c r="E344" s="31"/>
      <c r="F344" s="31"/>
      <c r="G344" s="28"/>
      <c r="H344" s="32"/>
      <c r="I344" s="53"/>
    </row>
    <row r="345" spans="5:9" s="27" customFormat="1" ht="18.75">
      <c r="E345" s="31"/>
      <c r="F345" s="31"/>
      <c r="G345" s="28"/>
      <c r="H345" s="32"/>
      <c r="I345" s="53"/>
    </row>
    <row r="346" spans="5:9" s="27" customFormat="1" ht="18.75">
      <c r="E346" s="31"/>
      <c r="F346" s="31"/>
      <c r="G346" s="28"/>
      <c r="H346" s="32"/>
      <c r="I346" s="53"/>
    </row>
    <row r="347" spans="5:9" s="27" customFormat="1" ht="18.75">
      <c r="E347" s="31"/>
      <c r="F347" s="31"/>
      <c r="G347" s="28"/>
      <c r="H347" s="32"/>
      <c r="I347" s="53"/>
    </row>
    <row r="348" spans="5:9" s="27" customFormat="1" ht="18.75">
      <c r="E348" s="31"/>
      <c r="F348" s="31"/>
      <c r="G348" s="28"/>
      <c r="H348" s="32"/>
      <c r="I348" s="53"/>
    </row>
    <row r="349" spans="5:9" s="27" customFormat="1" ht="18.75">
      <c r="E349" s="31"/>
      <c r="F349" s="31"/>
      <c r="G349" s="28"/>
      <c r="H349" s="32"/>
      <c r="I349" s="53"/>
    </row>
    <row r="350" spans="5:9" s="27" customFormat="1" ht="18.75">
      <c r="E350" s="31"/>
      <c r="F350" s="31"/>
      <c r="G350" s="28"/>
      <c r="H350" s="32"/>
      <c r="I350" s="53"/>
    </row>
    <row r="351" spans="5:9" s="27" customFormat="1" ht="18.75">
      <c r="E351" s="31"/>
      <c r="F351" s="31"/>
      <c r="G351" s="28"/>
      <c r="H351" s="32"/>
      <c r="I351" s="53"/>
    </row>
    <row r="352" spans="5:9" s="27" customFormat="1" ht="18.75">
      <c r="E352" s="31"/>
      <c r="F352" s="31"/>
      <c r="G352" s="28"/>
      <c r="H352" s="32"/>
      <c r="I352" s="53"/>
    </row>
    <row r="353" spans="5:9" s="27" customFormat="1" ht="18.75">
      <c r="E353" s="31"/>
      <c r="F353" s="31"/>
      <c r="G353" s="28"/>
      <c r="H353" s="32"/>
      <c r="I353" s="53"/>
    </row>
    <row r="354" spans="5:9" s="27" customFormat="1" ht="18.75">
      <c r="E354" s="31"/>
      <c r="F354" s="31"/>
      <c r="G354" s="28"/>
      <c r="H354" s="32"/>
      <c r="I354" s="53"/>
    </row>
    <row r="355" spans="5:9" s="27" customFormat="1" ht="18.75">
      <c r="E355" s="31"/>
      <c r="F355" s="31"/>
      <c r="G355" s="28"/>
      <c r="H355" s="32"/>
      <c r="I355" s="53"/>
    </row>
    <row r="356" spans="5:9" s="27" customFormat="1" ht="18.75">
      <c r="E356" s="31"/>
      <c r="F356" s="31"/>
      <c r="G356" s="28"/>
      <c r="H356" s="32"/>
      <c r="I356" s="53"/>
    </row>
    <row r="357" spans="5:9" s="27" customFormat="1" ht="18.75">
      <c r="E357" s="31"/>
      <c r="F357" s="31"/>
      <c r="G357" s="28"/>
      <c r="H357" s="32"/>
      <c r="I357" s="53"/>
    </row>
    <row r="358" spans="5:9" s="27" customFormat="1" ht="18.75">
      <c r="E358" s="31"/>
      <c r="F358" s="31"/>
      <c r="G358" s="28"/>
      <c r="H358" s="32"/>
      <c r="I358" s="53"/>
    </row>
    <row r="359" spans="5:9" s="27" customFormat="1" ht="18.75">
      <c r="E359" s="31"/>
      <c r="F359" s="31"/>
      <c r="G359" s="28"/>
      <c r="H359" s="32"/>
      <c r="I359" s="53"/>
    </row>
    <row r="360" spans="5:9" s="27" customFormat="1" ht="18.75">
      <c r="E360" s="31"/>
      <c r="F360" s="31"/>
      <c r="G360" s="28"/>
      <c r="H360" s="32"/>
      <c r="I360" s="53"/>
    </row>
    <row r="361" spans="5:9" s="27" customFormat="1" ht="18.75">
      <c r="E361" s="31"/>
      <c r="F361" s="31"/>
      <c r="G361" s="28"/>
      <c r="H361" s="32"/>
      <c r="I361" s="53"/>
    </row>
    <row r="362" spans="5:9" s="27" customFormat="1" ht="18.75">
      <c r="E362" s="31"/>
      <c r="F362" s="31"/>
      <c r="G362" s="28"/>
      <c r="H362" s="32"/>
      <c r="I362" s="53"/>
    </row>
    <row r="363" spans="5:9" s="27" customFormat="1" ht="18.75">
      <c r="E363" s="31"/>
      <c r="F363" s="31"/>
      <c r="G363" s="28"/>
      <c r="H363" s="32"/>
      <c r="I363" s="53"/>
    </row>
    <row r="364" spans="5:9" s="27" customFormat="1" ht="18.75">
      <c r="E364" s="31"/>
      <c r="F364" s="31"/>
      <c r="G364" s="28"/>
      <c r="H364" s="32"/>
      <c r="I364" s="53"/>
    </row>
    <row r="365" spans="5:9" s="27" customFormat="1" ht="18.75">
      <c r="E365" s="31"/>
      <c r="F365" s="31"/>
      <c r="G365" s="28"/>
      <c r="H365" s="32"/>
      <c r="I365" s="53"/>
    </row>
    <row r="366" spans="5:9" s="27" customFormat="1" ht="18.75">
      <c r="E366" s="31"/>
      <c r="F366" s="31"/>
      <c r="G366" s="28"/>
      <c r="H366" s="32"/>
      <c r="I366" s="53"/>
    </row>
    <row r="367" spans="5:9" s="27" customFormat="1" ht="18.75">
      <c r="E367" s="31"/>
      <c r="F367" s="31"/>
      <c r="G367" s="28"/>
      <c r="H367" s="32"/>
      <c r="I367" s="53"/>
    </row>
    <row r="368" spans="5:9" s="27" customFormat="1" ht="18.75">
      <c r="E368" s="31"/>
      <c r="F368" s="31"/>
      <c r="G368" s="28"/>
      <c r="H368" s="32"/>
      <c r="I368" s="53"/>
    </row>
    <row r="369" spans="5:9" s="27" customFormat="1" ht="18.75">
      <c r="E369" s="31"/>
      <c r="F369" s="31"/>
      <c r="G369" s="28"/>
      <c r="H369" s="32"/>
      <c r="I369" s="53"/>
    </row>
    <row r="370" spans="5:9" s="27" customFormat="1" ht="18.75">
      <c r="E370" s="31"/>
      <c r="F370" s="31"/>
      <c r="G370" s="28"/>
      <c r="H370" s="32"/>
      <c r="I370" s="53"/>
    </row>
    <row r="371" spans="5:9" s="27" customFormat="1" ht="18.75">
      <c r="E371" s="31"/>
      <c r="F371" s="31"/>
      <c r="G371" s="28"/>
      <c r="H371" s="32"/>
      <c r="I371" s="53"/>
    </row>
    <row r="372" spans="5:9" s="27" customFormat="1" ht="18.75">
      <c r="E372" s="31"/>
      <c r="F372" s="31"/>
      <c r="G372" s="28"/>
      <c r="H372" s="32"/>
      <c r="I372" s="53"/>
    </row>
    <row r="373" spans="5:9" s="27" customFormat="1" ht="18.75">
      <c r="E373" s="31"/>
      <c r="F373" s="31"/>
      <c r="G373" s="28"/>
      <c r="H373" s="32"/>
      <c r="I373" s="53"/>
    </row>
    <row r="374" spans="5:9" s="27" customFormat="1" ht="18.75">
      <c r="E374" s="31"/>
      <c r="F374" s="31"/>
      <c r="G374" s="28"/>
      <c r="H374" s="32"/>
      <c r="I374" s="53"/>
    </row>
    <row r="375" spans="5:9" s="27" customFormat="1" ht="18.75">
      <c r="E375" s="31"/>
      <c r="F375" s="31"/>
      <c r="G375" s="28"/>
      <c r="H375" s="32"/>
      <c r="I375" s="53"/>
    </row>
    <row r="376" spans="5:9" s="27" customFormat="1" ht="18.75">
      <c r="E376" s="31"/>
      <c r="F376" s="31"/>
      <c r="G376" s="28"/>
      <c r="H376" s="32"/>
      <c r="I376" s="53"/>
    </row>
    <row r="377" spans="5:9" s="27" customFormat="1" ht="18.75">
      <c r="E377" s="31"/>
      <c r="F377" s="31"/>
      <c r="G377" s="28"/>
      <c r="H377" s="32"/>
      <c r="I377" s="53"/>
    </row>
    <row r="378" spans="5:9" s="27" customFormat="1" ht="18.75">
      <c r="E378" s="31"/>
      <c r="F378" s="31"/>
      <c r="G378" s="28"/>
      <c r="H378" s="32"/>
      <c r="I378" s="53"/>
    </row>
    <row r="379" spans="5:9" s="27" customFormat="1" ht="18.75">
      <c r="E379" s="31"/>
      <c r="F379" s="31"/>
      <c r="G379" s="28"/>
      <c r="H379" s="32"/>
      <c r="I379" s="53"/>
    </row>
    <row r="380" spans="5:9" s="27" customFormat="1" ht="18.75">
      <c r="E380" s="31"/>
      <c r="F380" s="31"/>
      <c r="G380" s="28"/>
      <c r="H380" s="32"/>
      <c r="I380" s="53"/>
    </row>
    <row r="381" spans="5:9" s="27" customFormat="1" ht="18.75">
      <c r="E381" s="31"/>
      <c r="F381" s="31"/>
      <c r="G381" s="28"/>
      <c r="H381" s="32"/>
      <c r="I381" s="53"/>
    </row>
    <row r="382" spans="5:9" s="27" customFormat="1" ht="18.75">
      <c r="E382" s="31"/>
      <c r="F382" s="31"/>
      <c r="G382" s="28"/>
      <c r="H382" s="32"/>
      <c r="I382" s="53"/>
    </row>
    <row r="383" spans="5:9" s="27" customFormat="1" ht="18.75">
      <c r="E383" s="31"/>
      <c r="F383" s="31"/>
      <c r="G383" s="28"/>
      <c r="H383" s="32"/>
      <c r="I383" s="53"/>
    </row>
    <row r="384" spans="5:9" s="27" customFormat="1" ht="18.75">
      <c r="E384" s="31"/>
      <c r="F384" s="31"/>
      <c r="G384" s="28"/>
      <c r="H384" s="32"/>
      <c r="I384" s="53"/>
    </row>
    <row r="385" spans="5:9" s="27" customFormat="1" ht="18.75">
      <c r="E385" s="31"/>
      <c r="F385" s="31"/>
      <c r="G385" s="28"/>
      <c r="H385" s="32"/>
      <c r="I385" s="53"/>
    </row>
    <row r="386" spans="5:9" s="27" customFormat="1" ht="18.75">
      <c r="E386" s="31"/>
      <c r="F386" s="31"/>
      <c r="G386" s="28"/>
      <c r="H386" s="32"/>
      <c r="I386" s="53"/>
    </row>
    <row r="387" spans="5:9" s="27" customFormat="1" ht="18.75">
      <c r="E387" s="31"/>
      <c r="F387" s="31"/>
      <c r="G387" s="28"/>
      <c r="H387" s="32"/>
      <c r="I387" s="53"/>
    </row>
    <row r="388" spans="5:9" s="27" customFormat="1" ht="18.75">
      <c r="E388" s="31"/>
      <c r="F388" s="31"/>
      <c r="G388" s="28"/>
      <c r="H388" s="32"/>
      <c r="I388" s="53"/>
    </row>
    <row r="389" spans="5:9" s="27" customFormat="1" ht="18.75">
      <c r="E389" s="31"/>
      <c r="F389" s="31"/>
      <c r="G389" s="28"/>
      <c r="H389" s="32"/>
      <c r="I389" s="53"/>
    </row>
    <row r="390" spans="5:9" s="27" customFormat="1" ht="18.75">
      <c r="E390" s="31"/>
      <c r="F390" s="31"/>
      <c r="G390" s="28"/>
      <c r="H390" s="32"/>
      <c r="I390" s="53"/>
    </row>
    <row r="391" spans="5:9" s="27" customFormat="1" ht="18.75">
      <c r="E391" s="31"/>
      <c r="F391" s="31"/>
      <c r="G391" s="28"/>
      <c r="H391" s="32"/>
      <c r="I391" s="53"/>
    </row>
    <row r="392" spans="5:9" s="27" customFormat="1" ht="18.75">
      <c r="E392" s="31"/>
      <c r="F392" s="31"/>
      <c r="G392" s="28"/>
      <c r="H392" s="32"/>
      <c r="I392" s="53"/>
    </row>
    <row r="393" spans="5:9" s="27" customFormat="1" ht="18.75">
      <c r="E393" s="31"/>
      <c r="F393" s="31"/>
      <c r="G393" s="28"/>
      <c r="H393" s="32"/>
      <c r="I393" s="53"/>
    </row>
    <row r="394" spans="5:9" s="27" customFormat="1" ht="18.75">
      <c r="E394" s="31"/>
      <c r="F394" s="31"/>
      <c r="G394" s="28"/>
      <c r="H394" s="32"/>
      <c r="I394" s="53"/>
    </row>
    <row r="395" spans="5:9" s="27" customFormat="1" ht="18.75">
      <c r="E395" s="31"/>
      <c r="F395" s="31"/>
      <c r="G395" s="28"/>
      <c r="H395" s="32"/>
      <c r="I395" s="53"/>
    </row>
    <row r="396" spans="5:9" s="27" customFormat="1" ht="18.75">
      <c r="E396" s="31"/>
      <c r="F396" s="31"/>
      <c r="G396" s="28"/>
      <c r="H396" s="32"/>
      <c r="I396" s="53"/>
    </row>
    <row r="397" spans="5:9" s="27" customFormat="1" ht="18.75">
      <c r="E397" s="31"/>
      <c r="F397" s="31"/>
      <c r="G397" s="28"/>
      <c r="H397" s="32"/>
      <c r="I397" s="53"/>
    </row>
    <row r="398" spans="5:9" s="27" customFormat="1" ht="18.75">
      <c r="E398" s="31"/>
      <c r="F398" s="31"/>
      <c r="G398" s="28"/>
      <c r="H398" s="32"/>
      <c r="I398" s="53"/>
    </row>
    <row r="399" spans="5:9" s="27" customFormat="1" ht="18.75">
      <c r="E399" s="31"/>
      <c r="F399" s="31"/>
      <c r="G399" s="28"/>
      <c r="H399" s="32"/>
      <c r="I399" s="53"/>
    </row>
    <row r="400" spans="5:9" s="27" customFormat="1" ht="18.75">
      <c r="E400" s="31"/>
      <c r="F400" s="31"/>
      <c r="G400" s="28"/>
      <c r="H400" s="32"/>
      <c r="I400" s="53"/>
    </row>
    <row r="401" spans="5:9" s="27" customFormat="1" ht="18.75">
      <c r="E401" s="31"/>
      <c r="F401" s="31"/>
      <c r="G401" s="28"/>
      <c r="H401" s="32"/>
      <c r="I401" s="53"/>
    </row>
    <row r="402" spans="5:9" s="27" customFormat="1" ht="18.75">
      <c r="E402" s="31"/>
      <c r="F402" s="31"/>
      <c r="G402" s="28"/>
      <c r="H402" s="32"/>
      <c r="I402" s="53"/>
    </row>
    <row r="403" spans="5:9" s="27" customFormat="1" ht="18.75">
      <c r="E403" s="31"/>
      <c r="F403" s="31"/>
      <c r="G403" s="28"/>
      <c r="H403" s="32"/>
      <c r="I403" s="53"/>
    </row>
    <row r="404" spans="5:9" s="27" customFormat="1" ht="18.75">
      <c r="E404" s="31"/>
      <c r="F404" s="31"/>
      <c r="G404" s="28"/>
      <c r="H404" s="32"/>
      <c r="I404" s="53"/>
    </row>
    <row r="405" spans="5:9" s="27" customFormat="1" ht="18.75">
      <c r="E405" s="31"/>
      <c r="F405" s="31"/>
      <c r="G405" s="28"/>
      <c r="H405" s="32"/>
      <c r="I405" s="53"/>
    </row>
    <row r="406" spans="5:9" s="27" customFormat="1" ht="18.75">
      <c r="E406" s="31"/>
      <c r="F406" s="31"/>
      <c r="G406" s="28"/>
      <c r="H406" s="32"/>
      <c r="I406" s="53"/>
    </row>
    <row r="407" spans="5:9" s="27" customFormat="1" ht="18.75">
      <c r="E407" s="31"/>
      <c r="F407" s="31"/>
      <c r="G407" s="28"/>
      <c r="H407" s="32"/>
      <c r="I407" s="53"/>
    </row>
    <row r="408" spans="5:9" s="27" customFormat="1" ht="18.75">
      <c r="E408" s="31"/>
      <c r="F408" s="31"/>
      <c r="G408" s="28"/>
      <c r="H408" s="32"/>
      <c r="I408" s="53"/>
    </row>
    <row r="409" spans="5:9" s="27" customFormat="1" ht="18.75">
      <c r="E409" s="31"/>
      <c r="F409" s="31"/>
      <c r="G409" s="28"/>
      <c r="H409" s="32"/>
      <c r="I409" s="53"/>
    </row>
    <row r="410" spans="5:9" s="27" customFormat="1" ht="18.75">
      <c r="E410" s="31"/>
      <c r="F410" s="31"/>
      <c r="G410" s="28"/>
      <c r="H410" s="32"/>
      <c r="I410" s="53"/>
    </row>
    <row r="411" spans="5:9" s="27" customFormat="1" ht="18.75">
      <c r="E411" s="31"/>
      <c r="F411" s="31"/>
      <c r="G411" s="28"/>
      <c r="H411" s="32"/>
      <c r="I411" s="53"/>
    </row>
    <row r="412" spans="5:9" s="27" customFormat="1" ht="18.75">
      <c r="E412" s="31"/>
      <c r="F412" s="31"/>
      <c r="G412" s="28"/>
      <c r="H412" s="32"/>
      <c r="I412" s="53"/>
    </row>
    <row r="413" spans="5:9" s="27" customFormat="1" ht="18.75">
      <c r="E413" s="31"/>
      <c r="F413" s="31"/>
      <c r="G413" s="28"/>
      <c r="H413" s="32"/>
      <c r="I413" s="53"/>
    </row>
    <row r="414" spans="5:9" s="27" customFormat="1" ht="18.75">
      <c r="E414" s="31"/>
      <c r="F414" s="31"/>
      <c r="G414" s="28"/>
      <c r="H414" s="32"/>
      <c r="I414" s="53"/>
    </row>
    <row r="415" spans="5:9" s="27" customFormat="1" ht="18.75">
      <c r="E415" s="31"/>
      <c r="F415" s="31"/>
      <c r="G415" s="28"/>
      <c r="H415" s="32"/>
      <c r="I415" s="53"/>
    </row>
    <row r="416" spans="5:9" s="27" customFormat="1" ht="18.75">
      <c r="E416" s="31"/>
      <c r="F416" s="31"/>
      <c r="G416" s="28"/>
      <c r="H416" s="32"/>
      <c r="I416" s="53"/>
    </row>
    <row r="417" spans="5:9" s="27" customFormat="1" ht="18.75">
      <c r="E417" s="31"/>
      <c r="F417" s="31"/>
      <c r="G417" s="28"/>
      <c r="H417" s="32"/>
      <c r="I417" s="53"/>
    </row>
    <row r="418" spans="5:9" s="27" customFormat="1" ht="18.75">
      <c r="E418" s="31"/>
      <c r="F418" s="31"/>
      <c r="G418" s="28"/>
      <c r="H418" s="32"/>
      <c r="I418" s="53"/>
    </row>
    <row r="419" spans="5:9" s="27" customFormat="1" ht="18.75">
      <c r="E419" s="31"/>
      <c r="F419" s="31"/>
      <c r="G419" s="28"/>
      <c r="H419" s="32"/>
      <c r="I419" s="53"/>
    </row>
    <row r="420" spans="5:9" s="27" customFormat="1" ht="18.75">
      <c r="E420" s="31"/>
      <c r="F420" s="31"/>
      <c r="G420" s="28"/>
      <c r="H420" s="32"/>
      <c r="I420" s="53"/>
    </row>
    <row r="421" spans="5:9" s="27" customFormat="1" ht="18.75">
      <c r="E421" s="31"/>
      <c r="F421" s="31"/>
      <c r="G421" s="28"/>
      <c r="H421" s="32"/>
      <c r="I421" s="53"/>
    </row>
    <row r="422" spans="5:9" s="27" customFormat="1" ht="18.75">
      <c r="E422" s="31"/>
      <c r="F422" s="31"/>
      <c r="G422" s="28"/>
      <c r="H422" s="32"/>
      <c r="I422" s="53"/>
    </row>
    <row r="423" spans="5:9" s="27" customFormat="1" ht="18.75">
      <c r="E423" s="31"/>
      <c r="F423" s="31"/>
      <c r="G423" s="28"/>
      <c r="H423" s="32"/>
      <c r="I423" s="53"/>
    </row>
    <row r="424" spans="5:9" s="27" customFormat="1" ht="18.75">
      <c r="E424" s="31"/>
      <c r="F424" s="31"/>
      <c r="G424" s="28"/>
      <c r="H424" s="32"/>
      <c r="I424" s="53"/>
    </row>
    <row r="425" spans="5:9" s="27" customFormat="1" ht="18.75">
      <c r="E425" s="31"/>
      <c r="F425" s="31"/>
      <c r="G425" s="28"/>
      <c r="H425" s="32"/>
      <c r="I425" s="53"/>
    </row>
    <row r="426" spans="5:9" s="27" customFormat="1" ht="18.75">
      <c r="E426" s="31"/>
      <c r="F426" s="31"/>
      <c r="G426" s="28"/>
      <c r="H426" s="32"/>
      <c r="I426" s="53"/>
    </row>
    <row r="427" spans="5:9" s="27" customFormat="1" ht="18.75">
      <c r="E427" s="31"/>
      <c r="F427" s="31"/>
      <c r="G427" s="28"/>
      <c r="H427" s="32"/>
      <c r="I427" s="53"/>
    </row>
    <row r="428" spans="5:9" s="27" customFormat="1" ht="18.75">
      <c r="E428" s="31"/>
      <c r="F428" s="31"/>
      <c r="G428" s="28"/>
      <c r="H428" s="32"/>
      <c r="I428" s="53"/>
    </row>
    <row r="429" spans="5:9" s="27" customFormat="1" ht="18.75">
      <c r="E429" s="31"/>
      <c r="F429" s="31"/>
      <c r="G429" s="28"/>
      <c r="H429" s="32"/>
      <c r="I429" s="53"/>
    </row>
    <row r="430" spans="5:9" s="27" customFormat="1" ht="18.75">
      <c r="E430" s="31"/>
      <c r="F430" s="31"/>
      <c r="G430" s="28"/>
      <c r="H430" s="32"/>
      <c r="I430" s="53"/>
    </row>
    <row r="431" spans="5:9" s="27" customFormat="1" ht="18.75">
      <c r="E431" s="31"/>
      <c r="F431" s="31"/>
      <c r="G431" s="28"/>
      <c r="H431" s="32"/>
      <c r="I431" s="53"/>
    </row>
    <row r="432" spans="5:9" s="27" customFormat="1" ht="18.75">
      <c r="E432" s="31"/>
      <c r="F432" s="31"/>
      <c r="G432" s="28"/>
      <c r="H432" s="32"/>
      <c r="I432" s="53"/>
    </row>
    <row r="433" spans="5:9" s="27" customFormat="1" ht="18.75">
      <c r="E433" s="31"/>
      <c r="F433" s="31"/>
      <c r="G433" s="28"/>
      <c r="H433" s="32"/>
      <c r="I433" s="53"/>
    </row>
    <row r="434" spans="5:9" s="27" customFormat="1" ht="18.75">
      <c r="E434" s="31"/>
      <c r="F434" s="31"/>
      <c r="G434" s="28"/>
      <c r="H434" s="32"/>
      <c r="I434" s="53"/>
    </row>
    <row r="435" spans="5:9" s="27" customFormat="1" ht="18.75">
      <c r="E435" s="31"/>
      <c r="F435" s="31"/>
      <c r="G435" s="28"/>
      <c r="H435" s="32"/>
      <c r="I435" s="53"/>
    </row>
    <row r="436" spans="5:9" s="27" customFormat="1" ht="18.75">
      <c r="E436" s="31"/>
      <c r="F436" s="31"/>
      <c r="G436" s="28"/>
      <c r="H436" s="32"/>
      <c r="I436" s="53"/>
    </row>
    <row r="437" spans="5:9" s="27" customFormat="1" ht="18.75">
      <c r="E437" s="31"/>
      <c r="F437" s="31"/>
      <c r="G437" s="28"/>
      <c r="H437" s="32"/>
      <c r="I437" s="53"/>
    </row>
    <row r="438" spans="5:9" s="27" customFormat="1" ht="18.75">
      <c r="E438" s="31"/>
      <c r="F438" s="31"/>
      <c r="G438" s="28"/>
      <c r="H438" s="32"/>
      <c r="I438" s="53"/>
    </row>
    <row r="439" spans="5:9" s="27" customFormat="1" ht="18.75">
      <c r="E439" s="31"/>
      <c r="F439" s="31"/>
      <c r="G439" s="28"/>
      <c r="H439" s="32"/>
      <c r="I439" s="53"/>
    </row>
    <row r="440" spans="5:9" s="27" customFormat="1" ht="18.75">
      <c r="E440" s="31"/>
      <c r="F440" s="31"/>
      <c r="G440" s="28"/>
      <c r="H440" s="32"/>
      <c r="I440" s="53"/>
    </row>
    <row r="441" spans="5:9" s="27" customFormat="1" ht="18.75">
      <c r="E441" s="31"/>
      <c r="F441" s="31"/>
      <c r="G441" s="28"/>
      <c r="H441" s="32"/>
      <c r="I441" s="53"/>
    </row>
    <row r="442" spans="5:9" s="27" customFormat="1" ht="18.75">
      <c r="E442" s="31"/>
      <c r="F442" s="31"/>
      <c r="G442" s="28"/>
      <c r="H442" s="32"/>
      <c r="I442" s="53"/>
    </row>
    <row r="443" spans="5:9" s="27" customFormat="1" ht="18.75">
      <c r="E443" s="31"/>
      <c r="F443" s="31"/>
      <c r="G443" s="28"/>
      <c r="H443" s="32"/>
      <c r="I443" s="53"/>
    </row>
    <row r="444" spans="5:9" s="27" customFormat="1" ht="18.75">
      <c r="E444" s="31"/>
      <c r="F444" s="31"/>
      <c r="G444" s="28"/>
      <c r="H444" s="32"/>
      <c r="I444" s="53"/>
    </row>
    <row r="445" spans="5:9" s="27" customFormat="1" ht="18.75">
      <c r="E445" s="31"/>
      <c r="F445" s="31"/>
      <c r="G445" s="28"/>
      <c r="H445" s="32"/>
      <c r="I445" s="53"/>
    </row>
    <row r="446" spans="5:9" s="27" customFormat="1" ht="18.75">
      <c r="E446" s="31"/>
      <c r="F446" s="31"/>
      <c r="G446" s="28"/>
      <c r="H446" s="32"/>
      <c r="I446" s="53"/>
    </row>
    <row r="447" spans="5:9" s="27" customFormat="1" ht="18.75">
      <c r="E447" s="31"/>
      <c r="F447" s="31"/>
      <c r="G447" s="28"/>
      <c r="H447" s="32"/>
      <c r="I447" s="53"/>
    </row>
    <row r="448" spans="5:9" s="27" customFormat="1" ht="18.75">
      <c r="E448" s="31"/>
      <c r="F448" s="31"/>
      <c r="G448" s="28"/>
      <c r="H448" s="32"/>
      <c r="I448" s="53"/>
    </row>
    <row r="449" spans="5:9" s="27" customFormat="1" ht="18.75">
      <c r="E449" s="31"/>
      <c r="F449" s="31"/>
      <c r="G449" s="28"/>
      <c r="H449" s="32"/>
      <c r="I449" s="53"/>
    </row>
    <row r="450" spans="5:9" s="27" customFormat="1" ht="18.75">
      <c r="E450" s="31"/>
      <c r="F450" s="31"/>
      <c r="G450" s="28"/>
      <c r="H450" s="32"/>
      <c r="I450" s="53"/>
    </row>
    <row r="451" spans="5:9" s="27" customFormat="1" ht="18.75">
      <c r="E451" s="31"/>
      <c r="F451" s="31"/>
      <c r="G451" s="28"/>
      <c r="H451" s="32"/>
      <c r="I451" s="53"/>
    </row>
    <row r="452" spans="5:9" s="27" customFormat="1" ht="18.75">
      <c r="E452" s="31"/>
      <c r="F452" s="31"/>
      <c r="G452" s="28"/>
      <c r="H452" s="32"/>
      <c r="I452" s="53"/>
    </row>
    <row r="453" spans="5:9" s="27" customFormat="1" ht="18.75">
      <c r="E453" s="31"/>
      <c r="F453" s="31"/>
      <c r="G453" s="28"/>
      <c r="H453" s="32"/>
      <c r="I453" s="53"/>
    </row>
    <row r="454" spans="5:9" s="27" customFormat="1" ht="18.75">
      <c r="E454" s="31"/>
      <c r="F454" s="31"/>
      <c r="G454" s="28"/>
      <c r="H454" s="32"/>
      <c r="I454" s="53"/>
    </row>
    <row r="455" spans="5:9" s="27" customFormat="1" ht="18.75">
      <c r="E455" s="31"/>
      <c r="F455" s="31"/>
      <c r="G455" s="28"/>
      <c r="H455" s="32"/>
      <c r="I455" s="53"/>
    </row>
    <row r="456" spans="5:9" s="27" customFormat="1" ht="18.75">
      <c r="E456" s="31"/>
      <c r="F456" s="31"/>
      <c r="G456" s="28"/>
      <c r="H456" s="32"/>
      <c r="I456" s="53"/>
    </row>
    <row r="457" spans="5:9" s="27" customFormat="1" ht="18.75">
      <c r="E457" s="31"/>
      <c r="F457" s="31"/>
      <c r="G457" s="28"/>
      <c r="H457" s="32"/>
      <c r="I457" s="53"/>
    </row>
    <row r="458" spans="5:9" s="27" customFormat="1" ht="18.75">
      <c r="E458" s="31"/>
      <c r="F458" s="31"/>
      <c r="G458" s="28"/>
      <c r="H458" s="32"/>
      <c r="I458" s="53"/>
    </row>
    <row r="459" spans="5:9" s="27" customFormat="1" ht="18.75">
      <c r="E459" s="31"/>
      <c r="F459" s="31"/>
      <c r="G459" s="28"/>
      <c r="H459" s="32"/>
      <c r="I459" s="53"/>
    </row>
    <row r="460" spans="5:9" s="27" customFormat="1" ht="18.75">
      <c r="E460" s="31"/>
      <c r="F460" s="31"/>
      <c r="G460" s="28"/>
      <c r="H460" s="32"/>
      <c r="I460" s="53"/>
    </row>
    <row r="461" spans="5:9" s="27" customFormat="1" ht="18.75">
      <c r="E461" s="31"/>
      <c r="F461" s="31"/>
      <c r="G461" s="28"/>
      <c r="H461" s="32"/>
      <c r="I461" s="53"/>
    </row>
    <row r="462" spans="5:9" s="27" customFormat="1" ht="18.75">
      <c r="E462" s="31"/>
      <c r="F462" s="31"/>
      <c r="G462" s="28"/>
      <c r="H462" s="32"/>
      <c r="I462" s="53"/>
    </row>
    <row r="463" spans="5:9" s="27" customFormat="1" ht="18.75">
      <c r="E463" s="31"/>
      <c r="F463" s="31"/>
      <c r="G463" s="28"/>
      <c r="H463" s="32"/>
      <c r="I463" s="53"/>
    </row>
    <row r="464" spans="5:9" s="27" customFormat="1" ht="18.75">
      <c r="E464" s="31"/>
      <c r="F464" s="31"/>
      <c r="G464" s="28"/>
      <c r="H464" s="32"/>
      <c r="I464" s="53"/>
    </row>
    <row r="465" spans="5:9" s="27" customFormat="1" ht="18.75">
      <c r="E465" s="31"/>
      <c r="F465" s="31"/>
      <c r="G465" s="28"/>
      <c r="H465" s="32"/>
      <c r="I465" s="53"/>
    </row>
    <row r="466" spans="5:9" s="27" customFormat="1" ht="18.75">
      <c r="E466" s="31"/>
      <c r="F466" s="31"/>
      <c r="G466" s="28"/>
      <c r="H466" s="32"/>
      <c r="I466" s="53"/>
    </row>
    <row r="467" spans="5:9" s="27" customFormat="1" ht="18.75">
      <c r="E467" s="31"/>
      <c r="F467" s="31"/>
      <c r="G467" s="28"/>
      <c r="H467" s="32"/>
      <c r="I467" s="53"/>
    </row>
    <row r="468" spans="5:9" s="27" customFormat="1" ht="18.75">
      <c r="E468" s="31"/>
      <c r="F468" s="31"/>
      <c r="G468" s="28"/>
      <c r="H468" s="32"/>
      <c r="I468" s="53"/>
    </row>
    <row r="469" spans="5:9" s="27" customFormat="1" ht="18.75">
      <c r="E469" s="31"/>
      <c r="F469" s="31"/>
      <c r="G469" s="28"/>
      <c r="H469" s="32"/>
      <c r="I469" s="53"/>
    </row>
    <row r="470" spans="5:9" s="27" customFormat="1" ht="18.75">
      <c r="E470" s="31"/>
      <c r="F470" s="31"/>
      <c r="G470" s="28"/>
      <c r="H470" s="32"/>
      <c r="I470" s="53"/>
    </row>
    <row r="471" spans="5:9" s="27" customFormat="1" ht="18.75">
      <c r="E471" s="31"/>
      <c r="F471" s="31"/>
      <c r="G471" s="28"/>
      <c r="H471" s="32"/>
      <c r="I471" s="53"/>
    </row>
    <row r="472" spans="5:9" s="27" customFormat="1" ht="18.75">
      <c r="E472" s="31"/>
      <c r="F472" s="31"/>
      <c r="G472" s="28"/>
      <c r="H472" s="32"/>
      <c r="I472" s="53"/>
    </row>
    <row r="473" spans="5:9" s="27" customFormat="1" ht="18.75">
      <c r="E473" s="31"/>
      <c r="F473" s="31"/>
      <c r="G473" s="28"/>
      <c r="H473" s="32"/>
      <c r="I473" s="53"/>
    </row>
    <row r="474" spans="5:9" s="27" customFormat="1" ht="18.75">
      <c r="E474" s="31"/>
      <c r="F474" s="31"/>
      <c r="G474" s="28"/>
      <c r="H474" s="32"/>
      <c r="I474" s="53"/>
    </row>
    <row r="475" spans="5:9" s="27" customFormat="1" ht="18.75">
      <c r="E475" s="31"/>
      <c r="F475" s="31"/>
      <c r="G475" s="28"/>
      <c r="H475" s="32"/>
      <c r="I475" s="53"/>
    </row>
    <row r="476" spans="5:9" s="27" customFormat="1" ht="18.75">
      <c r="E476" s="31"/>
      <c r="F476" s="31"/>
      <c r="G476" s="28"/>
      <c r="H476" s="32"/>
      <c r="I476" s="53"/>
    </row>
    <row r="477" spans="5:9" s="27" customFormat="1" ht="18.75">
      <c r="E477" s="31"/>
      <c r="F477" s="31"/>
      <c r="G477" s="28"/>
      <c r="H477" s="32"/>
      <c r="I477" s="53"/>
    </row>
    <row r="478" spans="5:9" s="27" customFormat="1" ht="18.75">
      <c r="E478" s="31"/>
      <c r="F478" s="31"/>
      <c r="G478" s="28"/>
      <c r="H478" s="32"/>
      <c r="I478" s="53"/>
    </row>
    <row r="479" spans="5:9" s="27" customFormat="1" ht="18.75">
      <c r="E479" s="31"/>
      <c r="F479" s="31"/>
      <c r="G479" s="28"/>
      <c r="H479" s="32"/>
      <c r="I479" s="53"/>
    </row>
    <row r="480" spans="5:9" s="27" customFormat="1" ht="18.75">
      <c r="E480" s="31"/>
      <c r="F480" s="31"/>
      <c r="G480" s="28"/>
      <c r="H480" s="32"/>
      <c r="I480" s="53"/>
    </row>
    <row r="481" spans="5:9" s="27" customFormat="1" ht="18.75">
      <c r="E481" s="31"/>
      <c r="F481" s="31"/>
      <c r="G481" s="28"/>
      <c r="H481" s="32"/>
      <c r="I481" s="53"/>
    </row>
    <row r="482" spans="5:9" s="27" customFormat="1" ht="18.75">
      <c r="E482" s="31"/>
      <c r="F482" s="31"/>
      <c r="G482" s="28"/>
      <c r="H482" s="32"/>
      <c r="I482" s="53"/>
    </row>
    <row r="483" spans="5:9" s="27" customFormat="1" ht="18.75">
      <c r="E483" s="31"/>
      <c r="F483" s="31"/>
      <c r="G483" s="28"/>
      <c r="H483" s="32"/>
      <c r="I483" s="53"/>
    </row>
    <row r="484" spans="5:9" s="27" customFormat="1" ht="18.75">
      <c r="E484" s="31"/>
      <c r="F484" s="31"/>
      <c r="G484" s="28"/>
      <c r="H484" s="32"/>
      <c r="I484" s="53"/>
    </row>
    <row r="485" spans="5:9" s="27" customFormat="1" ht="18.75">
      <c r="E485" s="31"/>
      <c r="F485" s="31"/>
      <c r="G485" s="28"/>
      <c r="H485" s="32"/>
      <c r="I485" s="53"/>
    </row>
    <row r="486" spans="5:9" s="27" customFormat="1" ht="18.75">
      <c r="E486" s="31"/>
      <c r="F486" s="31"/>
      <c r="G486" s="28"/>
      <c r="H486" s="32"/>
      <c r="I486" s="53"/>
    </row>
    <row r="487" spans="5:9" s="27" customFormat="1" ht="18.75">
      <c r="E487" s="31"/>
      <c r="F487" s="31"/>
      <c r="G487" s="28"/>
      <c r="H487" s="32"/>
      <c r="I487" s="53"/>
    </row>
    <row r="488" spans="5:9" s="27" customFormat="1" ht="18.75">
      <c r="E488" s="31"/>
      <c r="F488" s="31"/>
      <c r="G488" s="28"/>
      <c r="H488" s="32"/>
      <c r="I488" s="53"/>
    </row>
    <row r="489" spans="5:9" s="27" customFormat="1" ht="18.75">
      <c r="E489" s="31"/>
      <c r="F489" s="31"/>
      <c r="G489" s="28"/>
      <c r="H489" s="32"/>
      <c r="I489" s="53"/>
    </row>
    <row r="490" spans="5:9" s="27" customFormat="1" ht="18.75">
      <c r="E490" s="31"/>
      <c r="F490" s="31"/>
      <c r="G490" s="28"/>
      <c r="H490" s="32"/>
      <c r="I490" s="53"/>
    </row>
    <row r="491" spans="5:9" s="27" customFormat="1" ht="18.75">
      <c r="E491" s="31"/>
      <c r="F491" s="31"/>
      <c r="G491" s="28"/>
      <c r="H491" s="32"/>
      <c r="I491" s="53"/>
    </row>
    <row r="492" spans="5:9" s="27" customFormat="1" ht="18.75">
      <c r="E492" s="31"/>
      <c r="F492" s="31"/>
      <c r="G492" s="28"/>
      <c r="H492" s="32"/>
      <c r="I492" s="53"/>
    </row>
    <row r="493" spans="5:9" s="27" customFormat="1" ht="18.75">
      <c r="E493" s="31"/>
      <c r="F493" s="31"/>
      <c r="G493" s="28"/>
      <c r="H493" s="32"/>
      <c r="I493" s="53"/>
    </row>
    <row r="494" spans="5:9" s="27" customFormat="1" ht="18.75">
      <c r="E494" s="31"/>
      <c r="F494" s="31"/>
      <c r="G494" s="28"/>
      <c r="H494" s="32"/>
      <c r="I494" s="53"/>
    </row>
    <row r="495" spans="5:9" s="27" customFormat="1" ht="18.75">
      <c r="E495" s="31"/>
      <c r="F495" s="31"/>
      <c r="G495" s="28"/>
      <c r="H495" s="32"/>
      <c r="I495" s="53"/>
    </row>
    <row r="496" spans="5:9" s="27" customFormat="1" ht="18.75">
      <c r="E496" s="31"/>
      <c r="F496" s="31"/>
      <c r="G496" s="28"/>
      <c r="H496" s="32"/>
      <c r="I496" s="53"/>
    </row>
    <row r="497" spans="5:9" s="27" customFormat="1" ht="18.75">
      <c r="E497" s="31"/>
      <c r="F497" s="31"/>
      <c r="G497" s="28"/>
      <c r="H497" s="32"/>
      <c r="I497" s="53"/>
    </row>
    <row r="498" spans="5:9" s="27" customFormat="1" ht="18.75">
      <c r="E498" s="31"/>
      <c r="F498" s="31"/>
      <c r="G498" s="28"/>
      <c r="H498" s="32"/>
      <c r="I498" s="53"/>
    </row>
    <row r="499" spans="5:9" s="27" customFormat="1" ht="18.75">
      <c r="E499" s="31"/>
      <c r="F499" s="31"/>
      <c r="G499" s="28"/>
      <c r="H499" s="32"/>
      <c r="I499" s="53"/>
    </row>
    <row r="500" spans="5:9" s="27" customFormat="1" ht="18.75">
      <c r="E500" s="31"/>
      <c r="F500" s="31"/>
      <c r="G500" s="28"/>
      <c r="H500" s="32"/>
      <c r="I500" s="53"/>
    </row>
    <row r="501" spans="5:9" s="27" customFormat="1" ht="18.75">
      <c r="E501" s="31"/>
      <c r="F501" s="31"/>
      <c r="G501" s="28"/>
      <c r="H501" s="32"/>
      <c r="I501" s="53"/>
    </row>
    <row r="502" spans="5:9" s="27" customFormat="1" ht="18.75">
      <c r="E502" s="31"/>
      <c r="F502" s="31"/>
      <c r="G502" s="28"/>
      <c r="H502" s="32"/>
      <c r="I502" s="53"/>
    </row>
    <row r="503" spans="5:9" s="27" customFormat="1" ht="18.75">
      <c r="E503" s="31"/>
      <c r="F503" s="31"/>
      <c r="G503" s="28"/>
      <c r="H503" s="32"/>
      <c r="I503" s="53"/>
    </row>
    <row r="504" spans="5:9" s="27" customFormat="1" ht="18.75">
      <c r="E504" s="31"/>
      <c r="F504" s="31"/>
      <c r="G504" s="28"/>
      <c r="H504" s="32"/>
      <c r="I504" s="53"/>
    </row>
    <row r="505" spans="5:9" s="27" customFormat="1" ht="18.75">
      <c r="E505" s="31"/>
      <c r="F505" s="31"/>
      <c r="G505" s="28"/>
      <c r="H505" s="32"/>
      <c r="I505" s="53"/>
    </row>
    <row r="506" spans="5:9" s="27" customFormat="1" ht="18.75">
      <c r="E506" s="31"/>
      <c r="F506" s="31"/>
      <c r="G506" s="28"/>
      <c r="H506" s="32"/>
      <c r="I506" s="53"/>
    </row>
    <row r="507" spans="5:9" s="27" customFormat="1" ht="18.75">
      <c r="E507" s="31"/>
      <c r="F507" s="31"/>
      <c r="G507" s="28"/>
      <c r="H507" s="32"/>
      <c r="I507" s="53"/>
    </row>
    <row r="508" spans="5:9" s="27" customFormat="1" ht="18.75">
      <c r="E508" s="31"/>
      <c r="F508" s="31"/>
      <c r="G508" s="28"/>
      <c r="H508" s="32"/>
      <c r="I508" s="53"/>
    </row>
    <row r="509" spans="5:9" s="27" customFormat="1" ht="18.75">
      <c r="E509" s="31"/>
      <c r="F509" s="31"/>
      <c r="G509" s="28"/>
      <c r="H509" s="32"/>
      <c r="I509" s="53"/>
    </row>
    <row r="510" spans="5:9" s="27" customFormat="1" ht="18.75">
      <c r="E510" s="31"/>
      <c r="F510" s="31"/>
      <c r="G510" s="28"/>
      <c r="H510" s="32"/>
      <c r="I510" s="53"/>
    </row>
    <row r="511" spans="5:9" s="27" customFormat="1" ht="18.75">
      <c r="E511" s="31"/>
      <c r="F511" s="31"/>
      <c r="G511" s="28"/>
      <c r="H511" s="32"/>
      <c r="I511" s="53"/>
    </row>
    <row r="512" spans="5:9" s="27" customFormat="1" ht="18.75">
      <c r="E512" s="31"/>
      <c r="F512" s="31"/>
      <c r="G512" s="28"/>
      <c r="H512" s="32"/>
      <c r="I512" s="53"/>
    </row>
    <row r="513" spans="5:9" s="27" customFormat="1" ht="18.75">
      <c r="E513" s="31"/>
      <c r="F513" s="31"/>
      <c r="G513" s="28"/>
      <c r="H513" s="32"/>
      <c r="I513" s="53"/>
    </row>
    <row r="514" spans="5:9" s="27" customFormat="1" ht="18.75">
      <c r="E514" s="31"/>
      <c r="F514" s="31"/>
      <c r="G514" s="28"/>
      <c r="H514" s="32"/>
      <c r="I514" s="53"/>
    </row>
    <row r="515" spans="5:9" s="27" customFormat="1" ht="18.75">
      <c r="E515" s="31"/>
      <c r="F515" s="31"/>
      <c r="G515" s="28"/>
      <c r="H515" s="32"/>
      <c r="I515" s="53"/>
    </row>
    <row r="516" spans="5:9" s="27" customFormat="1" ht="18.75">
      <c r="E516" s="31"/>
      <c r="F516" s="31"/>
      <c r="G516" s="28"/>
      <c r="H516" s="32"/>
      <c r="I516" s="53"/>
    </row>
    <row r="517" spans="5:9" s="27" customFormat="1" ht="18.75">
      <c r="E517" s="31"/>
      <c r="F517" s="31"/>
      <c r="G517" s="28"/>
      <c r="H517" s="32"/>
      <c r="I517" s="53"/>
    </row>
    <row r="518" spans="5:9" s="27" customFormat="1" ht="18.75">
      <c r="E518" s="31"/>
      <c r="F518" s="31"/>
      <c r="G518" s="28"/>
      <c r="H518" s="32"/>
      <c r="I518" s="53"/>
    </row>
    <row r="519" spans="5:9" s="27" customFormat="1" ht="18.75">
      <c r="E519" s="31"/>
      <c r="F519" s="31"/>
      <c r="G519" s="28"/>
      <c r="H519" s="32"/>
      <c r="I519" s="53"/>
    </row>
    <row r="520" spans="5:9" s="27" customFormat="1" ht="18.75">
      <c r="E520" s="31"/>
      <c r="F520" s="31"/>
      <c r="G520" s="28"/>
      <c r="H520" s="32"/>
      <c r="I520" s="53"/>
    </row>
    <row r="521" spans="5:9" s="27" customFormat="1" ht="18.75">
      <c r="E521" s="31"/>
      <c r="F521" s="31"/>
      <c r="G521" s="28"/>
      <c r="H521" s="32"/>
      <c r="I521" s="53"/>
    </row>
    <row r="522" spans="5:9" s="27" customFormat="1" ht="18.75">
      <c r="E522" s="31"/>
      <c r="F522" s="31"/>
      <c r="G522" s="28"/>
      <c r="H522" s="32"/>
      <c r="I522" s="53"/>
    </row>
    <row r="523" spans="5:9" s="27" customFormat="1" ht="18.75">
      <c r="E523" s="31"/>
      <c r="F523" s="31"/>
      <c r="G523" s="28"/>
      <c r="H523" s="32"/>
      <c r="I523" s="53"/>
    </row>
    <row r="524" spans="5:9" s="27" customFormat="1" ht="18.75">
      <c r="E524" s="31"/>
      <c r="F524" s="31"/>
      <c r="G524" s="28"/>
      <c r="H524" s="32"/>
      <c r="I524" s="53"/>
    </row>
    <row r="525" spans="5:9" s="27" customFormat="1" ht="18.75">
      <c r="E525" s="31"/>
      <c r="F525" s="31"/>
      <c r="G525" s="28"/>
      <c r="H525" s="32"/>
      <c r="I525" s="53"/>
    </row>
    <row r="526" spans="5:9" s="27" customFormat="1" ht="18.75">
      <c r="E526" s="31"/>
      <c r="F526" s="31"/>
      <c r="G526" s="28"/>
      <c r="H526" s="32"/>
      <c r="I526" s="53"/>
    </row>
    <row r="527" spans="5:9" s="27" customFormat="1" ht="18.75">
      <c r="E527" s="31"/>
      <c r="F527" s="31"/>
      <c r="G527" s="28"/>
      <c r="H527" s="32"/>
      <c r="I527" s="53"/>
    </row>
    <row r="528" spans="5:9" s="27" customFormat="1" ht="18.75">
      <c r="E528" s="31"/>
      <c r="F528" s="31"/>
      <c r="G528" s="28"/>
      <c r="H528" s="32"/>
      <c r="I528" s="53"/>
    </row>
    <row r="529" spans="5:9" s="27" customFormat="1" ht="18.75">
      <c r="E529" s="31"/>
      <c r="F529" s="31"/>
      <c r="G529" s="28"/>
      <c r="H529" s="32"/>
      <c r="I529" s="53"/>
    </row>
    <row r="530" spans="5:9" s="27" customFormat="1" ht="18.75">
      <c r="E530" s="31"/>
      <c r="F530" s="31"/>
      <c r="G530" s="28"/>
      <c r="H530" s="32"/>
      <c r="I530" s="53"/>
    </row>
    <row r="531" spans="5:9" s="27" customFormat="1" ht="18.75">
      <c r="E531" s="31"/>
      <c r="F531" s="31"/>
      <c r="G531" s="28"/>
      <c r="H531" s="32"/>
      <c r="I531" s="53"/>
    </row>
    <row r="532" spans="5:9" s="27" customFormat="1" ht="18.75">
      <c r="E532" s="31"/>
      <c r="F532" s="31"/>
      <c r="G532" s="28"/>
      <c r="H532" s="32"/>
      <c r="I532" s="53"/>
    </row>
    <row r="533" spans="5:9" s="27" customFormat="1" ht="18.75">
      <c r="E533" s="31"/>
      <c r="F533" s="31"/>
      <c r="G533" s="28"/>
      <c r="H533" s="32"/>
      <c r="I533" s="53"/>
    </row>
    <row r="534" spans="5:9" s="27" customFormat="1" ht="18.75">
      <c r="E534" s="31"/>
      <c r="F534" s="31"/>
      <c r="G534" s="28"/>
      <c r="H534" s="32"/>
      <c r="I534" s="53"/>
    </row>
    <row r="535" spans="5:9" s="27" customFormat="1" ht="18.75">
      <c r="E535" s="31"/>
      <c r="F535" s="31"/>
      <c r="G535" s="28"/>
      <c r="H535" s="32"/>
      <c r="I535" s="53"/>
    </row>
    <row r="536" spans="5:9" s="27" customFormat="1" ht="18.75">
      <c r="E536" s="31"/>
      <c r="F536" s="31"/>
      <c r="G536" s="28"/>
      <c r="H536" s="32"/>
      <c r="I536" s="53"/>
    </row>
    <row r="537" spans="5:9" s="27" customFormat="1" ht="18.75">
      <c r="E537" s="31"/>
      <c r="F537" s="31"/>
      <c r="G537" s="28"/>
      <c r="H537" s="32"/>
      <c r="I537" s="53"/>
    </row>
    <row r="538" spans="5:9" s="27" customFormat="1" ht="18.75">
      <c r="E538" s="31"/>
      <c r="F538" s="31"/>
      <c r="G538" s="28"/>
      <c r="H538" s="32"/>
      <c r="I538" s="53"/>
    </row>
    <row r="539" spans="5:9" s="27" customFormat="1" ht="18.75">
      <c r="E539" s="31"/>
      <c r="F539" s="31"/>
      <c r="G539" s="28"/>
      <c r="H539" s="32"/>
      <c r="I539" s="53"/>
    </row>
    <row r="540" spans="5:9" s="27" customFormat="1" ht="18.75">
      <c r="E540" s="31"/>
      <c r="F540" s="31"/>
      <c r="G540" s="28"/>
      <c r="H540" s="32"/>
      <c r="I540" s="53"/>
    </row>
    <row r="541" spans="5:9" s="27" customFormat="1" ht="18.75">
      <c r="E541" s="31"/>
      <c r="F541" s="31"/>
      <c r="G541" s="28"/>
      <c r="H541" s="32"/>
      <c r="I541" s="53"/>
    </row>
    <row r="542" spans="5:9" s="27" customFormat="1" ht="18.75">
      <c r="E542" s="31"/>
      <c r="F542" s="31"/>
      <c r="G542" s="28"/>
      <c r="H542" s="32"/>
      <c r="I542" s="53"/>
    </row>
    <row r="543" spans="5:9" s="27" customFormat="1" ht="18.75">
      <c r="E543" s="31"/>
      <c r="F543" s="31"/>
      <c r="G543" s="28"/>
      <c r="H543" s="32"/>
      <c r="I543" s="53"/>
    </row>
    <row r="544" spans="5:9" s="27" customFormat="1" ht="18.75">
      <c r="E544" s="31"/>
      <c r="F544" s="31"/>
      <c r="G544" s="28"/>
      <c r="H544" s="32"/>
      <c r="I544" s="53"/>
    </row>
    <row r="545" spans="5:9" s="27" customFormat="1" ht="18.75">
      <c r="E545" s="31"/>
      <c r="F545" s="31"/>
      <c r="G545" s="28"/>
      <c r="H545" s="32"/>
      <c r="I545" s="53"/>
    </row>
    <row r="546" spans="5:9" s="27" customFormat="1" ht="18.75">
      <c r="E546" s="31"/>
      <c r="F546" s="31"/>
      <c r="G546" s="28"/>
      <c r="H546" s="32"/>
      <c r="I546" s="53"/>
    </row>
    <row r="547" spans="5:9" s="27" customFormat="1" ht="18.75">
      <c r="E547" s="31"/>
      <c r="F547" s="31"/>
      <c r="G547" s="28"/>
      <c r="H547" s="32"/>
      <c r="I547" s="53"/>
    </row>
    <row r="548" spans="5:9" s="27" customFormat="1" ht="18.75">
      <c r="E548" s="31"/>
      <c r="F548" s="31"/>
      <c r="G548" s="28"/>
      <c r="H548" s="32"/>
      <c r="I548" s="53"/>
    </row>
    <row r="549" spans="5:9" s="27" customFormat="1" ht="18.75">
      <c r="E549" s="31"/>
      <c r="F549" s="31"/>
      <c r="G549" s="28"/>
      <c r="H549" s="32"/>
      <c r="I549" s="53"/>
    </row>
    <row r="550" spans="5:9" s="27" customFormat="1" ht="18.75">
      <c r="E550" s="31"/>
      <c r="F550" s="31"/>
      <c r="G550" s="28"/>
      <c r="H550" s="32"/>
      <c r="I550" s="53"/>
    </row>
    <row r="551" spans="5:9" s="27" customFormat="1" ht="18.75">
      <c r="E551" s="31"/>
      <c r="F551" s="31"/>
      <c r="G551" s="28"/>
      <c r="H551" s="32"/>
      <c r="I551" s="53"/>
    </row>
    <row r="552" spans="5:9" s="27" customFormat="1" ht="18.75">
      <c r="E552" s="31"/>
      <c r="F552" s="31"/>
      <c r="G552" s="28"/>
      <c r="H552" s="32"/>
      <c r="I552" s="53"/>
    </row>
    <row r="553" spans="5:9" s="27" customFormat="1" ht="18.75">
      <c r="E553" s="31"/>
      <c r="F553" s="31"/>
      <c r="G553" s="28"/>
      <c r="H553" s="32"/>
      <c r="I553" s="53"/>
    </row>
    <row r="554" spans="5:9" s="27" customFormat="1" ht="18.75">
      <c r="E554" s="31"/>
      <c r="F554" s="31"/>
      <c r="G554" s="28"/>
      <c r="H554" s="32"/>
      <c r="I554" s="53"/>
    </row>
    <row r="555" spans="5:9" s="27" customFormat="1" ht="18.75">
      <c r="E555" s="31"/>
      <c r="F555" s="31"/>
      <c r="G555" s="28"/>
      <c r="H555" s="32"/>
      <c r="I555" s="53"/>
    </row>
    <row r="556" spans="5:9" s="27" customFormat="1" ht="18.75">
      <c r="E556" s="31"/>
      <c r="F556" s="31"/>
      <c r="G556" s="28"/>
      <c r="H556" s="32"/>
      <c r="I556" s="53"/>
    </row>
    <row r="557" spans="5:9" s="27" customFormat="1" ht="18.75">
      <c r="E557" s="31"/>
      <c r="F557" s="31"/>
      <c r="G557" s="28"/>
      <c r="H557" s="32"/>
      <c r="I557" s="53"/>
    </row>
    <row r="558" spans="5:9" s="27" customFormat="1" ht="18.75">
      <c r="E558" s="31"/>
      <c r="F558" s="31"/>
      <c r="G558" s="28"/>
      <c r="H558" s="32"/>
      <c r="I558" s="53"/>
    </row>
    <row r="559" spans="5:9" s="27" customFormat="1" ht="18.75">
      <c r="E559" s="31"/>
      <c r="F559" s="31"/>
      <c r="G559" s="28"/>
      <c r="H559" s="32"/>
      <c r="I559" s="53"/>
    </row>
    <row r="560" spans="5:9" s="27" customFormat="1" ht="18.75">
      <c r="E560" s="31"/>
      <c r="F560" s="31"/>
      <c r="G560" s="28"/>
      <c r="H560" s="32"/>
      <c r="I560" s="53"/>
    </row>
    <row r="561" spans="5:9" s="27" customFormat="1" ht="18.75">
      <c r="E561" s="31"/>
      <c r="F561" s="31"/>
      <c r="G561" s="28"/>
      <c r="H561" s="32"/>
      <c r="I561" s="53"/>
    </row>
    <row r="562" spans="5:9" s="27" customFormat="1" ht="18.75">
      <c r="E562" s="31"/>
      <c r="F562" s="31"/>
      <c r="G562" s="28"/>
      <c r="H562" s="32"/>
      <c r="I562" s="53"/>
    </row>
    <row r="563" spans="5:9" s="27" customFormat="1" ht="18.75">
      <c r="E563" s="31"/>
      <c r="F563" s="31"/>
      <c r="G563" s="28"/>
      <c r="H563" s="32"/>
      <c r="I563" s="53"/>
    </row>
    <row r="564" spans="5:9" s="27" customFormat="1" ht="18.75">
      <c r="E564" s="31"/>
      <c r="F564" s="31"/>
      <c r="G564" s="28"/>
      <c r="H564" s="32"/>
      <c r="I564" s="53"/>
    </row>
    <row r="565" spans="5:9" s="27" customFormat="1" ht="18.75">
      <c r="E565" s="31"/>
      <c r="F565" s="31"/>
      <c r="G565" s="28"/>
      <c r="H565" s="32"/>
      <c r="I565" s="53"/>
    </row>
    <row r="566" spans="5:9" s="27" customFormat="1" ht="18.75">
      <c r="E566" s="31"/>
      <c r="F566" s="31"/>
      <c r="G566" s="28"/>
      <c r="H566" s="32"/>
      <c r="I566" s="53"/>
    </row>
    <row r="567" spans="5:9" s="27" customFormat="1" ht="18.75">
      <c r="E567" s="31"/>
      <c r="F567" s="31"/>
      <c r="G567" s="28"/>
      <c r="H567" s="32"/>
      <c r="I567" s="53"/>
    </row>
    <row r="568" spans="5:9" s="27" customFormat="1" ht="18.75">
      <c r="E568" s="31"/>
      <c r="F568" s="31"/>
      <c r="G568" s="28"/>
      <c r="H568" s="32"/>
      <c r="I568" s="53"/>
    </row>
    <row r="569" spans="5:9" s="27" customFormat="1" ht="18.75">
      <c r="E569" s="31"/>
      <c r="F569" s="31"/>
      <c r="G569" s="28"/>
      <c r="H569" s="32"/>
      <c r="I569" s="53"/>
    </row>
    <row r="570" spans="5:9" s="27" customFormat="1" ht="18.75">
      <c r="E570" s="31"/>
      <c r="F570" s="31"/>
      <c r="G570" s="28"/>
      <c r="H570" s="32"/>
      <c r="I570" s="53"/>
    </row>
    <row r="571" spans="5:9" s="27" customFormat="1" ht="18.75">
      <c r="E571" s="31"/>
      <c r="F571" s="31"/>
      <c r="G571" s="28"/>
      <c r="H571" s="32"/>
      <c r="I571" s="53"/>
    </row>
    <row r="572" spans="5:9" s="27" customFormat="1" ht="18.75">
      <c r="E572" s="31"/>
      <c r="F572" s="31"/>
      <c r="G572" s="28"/>
      <c r="H572" s="32"/>
      <c r="I572" s="53"/>
    </row>
    <row r="573" spans="5:9" s="27" customFormat="1" ht="18.75">
      <c r="E573" s="31"/>
      <c r="F573" s="31"/>
      <c r="G573" s="28"/>
      <c r="H573" s="32"/>
      <c r="I573" s="53"/>
    </row>
    <row r="574" spans="5:9" s="27" customFormat="1" ht="18.75">
      <c r="E574" s="31"/>
      <c r="F574" s="31"/>
      <c r="G574" s="28"/>
      <c r="H574" s="32"/>
      <c r="I574" s="53"/>
    </row>
    <row r="575" spans="5:9" s="27" customFormat="1" ht="18.75">
      <c r="E575" s="31"/>
      <c r="F575" s="31"/>
      <c r="G575" s="28"/>
      <c r="H575" s="32"/>
      <c r="I575" s="53"/>
    </row>
    <row r="576" spans="5:9" s="27" customFormat="1" ht="18.75">
      <c r="E576" s="31"/>
      <c r="F576" s="31"/>
      <c r="G576" s="28"/>
      <c r="H576" s="32"/>
      <c r="I576" s="53"/>
    </row>
    <row r="577" spans="5:9" s="27" customFormat="1" ht="18.75">
      <c r="E577" s="31"/>
      <c r="F577" s="31"/>
      <c r="G577" s="28"/>
      <c r="H577" s="32"/>
      <c r="I577" s="53"/>
    </row>
    <row r="578" spans="5:9" s="27" customFormat="1" ht="18.75">
      <c r="E578" s="31"/>
      <c r="F578" s="31"/>
      <c r="G578" s="28"/>
      <c r="H578" s="32"/>
      <c r="I578" s="53"/>
    </row>
    <row r="579" spans="5:9" s="27" customFormat="1" ht="18.75">
      <c r="E579" s="31"/>
      <c r="F579" s="31"/>
      <c r="G579" s="28"/>
      <c r="H579" s="32"/>
      <c r="I579" s="53"/>
    </row>
    <row r="580" spans="5:9" s="27" customFormat="1" ht="18.75">
      <c r="E580" s="31"/>
      <c r="F580" s="31"/>
      <c r="G580" s="28"/>
      <c r="H580" s="32"/>
      <c r="I580" s="53"/>
    </row>
    <row r="581" spans="5:9" s="27" customFormat="1" ht="18.75">
      <c r="E581" s="31"/>
      <c r="F581" s="31"/>
      <c r="G581" s="28"/>
      <c r="H581" s="32"/>
      <c r="I581" s="53"/>
    </row>
    <row r="582" spans="5:9" s="27" customFormat="1" ht="18.75">
      <c r="E582" s="31"/>
      <c r="F582" s="31"/>
      <c r="G582" s="28"/>
      <c r="H582" s="32"/>
      <c r="I582" s="53"/>
    </row>
    <row r="583" spans="5:9" s="27" customFormat="1" ht="18.75">
      <c r="E583" s="31"/>
      <c r="F583" s="31"/>
      <c r="G583" s="28"/>
      <c r="H583" s="32"/>
      <c r="I583" s="53"/>
    </row>
    <row r="584" spans="5:9" s="27" customFormat="1" ht="18.75">
      <c r="E584" s="31"/>
      <c r="F584" s="31"/>
      <c r="G584" s="28"/>
      <c r="H584" s="32"/>
      <c r="I584" s="53"/>
    </row>
    <row r="585" spans="5:9" s="27" customFormat="1" ht="18.75">
      <c r="E585" s="31"/>
      <c r="F585" s="31"/>
      <c r="G585" s="28"/>
      <c r="H585" s="32"/>
      <c r="I585" s="53"/>
    </row>
    <row r="586" spans="5:9" s="27" customFormat="1" ht="18.75">
      <c r="E586" s="31"/>
      <c r="F586" s="31"/>
      <c r="G586" s="28"/>
      <c r="H586" s="32"/>
      <c r="I586" s="53"/>
    </row>
    <row r="587" spans="5:9" s="27" customFormat="1" ht="18.75">
      <c r="E587" s="31"/>
      <c r="F587" s="31"/>
      <c r="G587" s="28"/>
      <c r="H587" s="32"/>
      <c r="I587" s="53"/>
    </row>
    <row r="588" spans="5:9" s="27" customFormat="1" ht="18.75">
      <c r="E588" s="31"/>
      <c r="F588" s="31"/>
      <c r="G588" s="28"/>
      <c r="H588" s="32"/>
      <c r="I588" s="53"/>
    </row>
    <row r="589" spans="5:9" s="27" customFormat="1" ht="18.75">
      <c r="E589" s="31"/>
      <c r="F589" s="31"/>
      <c r="G589" s="28"/>
      <c r="H589" s="32"/>
      <c r="I589" s="53"/>
    </row>
    <row r="590" spans="5:9" s="27" customFormat="1" ht="18.75">
      <c r="E590" s="31"/>
      <c r="F590" s="31"/>
      <c r="G590" s="28"/>
      <c r="H590" s="32"/>
      <c r="I590" s="53"/>
    </row>
    <row r="591" spans="5:9" s="27" customFormat="1" ht="18.75">
      <c r="E591" s="31"/>
      <c r="F591" s="31"/>
      <c r="G591" s="28"/>
      <c r="H591" s="32"/>
      <c r="I591" s="53"/>
    </row>
    <row r="592" spans="5:9" s="27" customFormat="1" ht="18.75">
      <c r="E592" s="31"/>
      <c r="F592" s="31"/>
      <c r="G592" s="28"/>
      <c r="H592" s="32"/>
      <c r="I592" s="53"/>
    </row>
    <row r="593" spans="5:9" s="27" customFormat="1" ht="18.75">
      <c r="E593" s="31"/>
      <c r="F593" s="31"/>
      <c r="G593" s="28"/>
      <c r="H593" s="32"/>
      <c r="I593" s="53"/>
    </row>
    <row r="594" spans="5:9" s="27" customFormat="1" ht="18.75">
      <c r="E594" s="31"/>
      <c r="F594" s="31"/>
      <c r="G594" s="28"/>
      <c r="H594" s="32"/>
      <c r="I594" s="53"/>
    </row>
    <row r="595" spans="5:9" s="27" customFormat="1" ht="18.75">
      <c r="E595" s="31"/>
      <c r="F595" s="31"/>
      <c r="G595" s="28"/>
      <c r="H595" s="32"/>
      <c r="I595" s="53"/>
    </row>
    <row r="596" spans="5:9" s="27" customFormat="1" ht="18.75">
      <c r="E596" s="31"/>
      <c r="F596" s="31"/>
      <c r="G596" s="28"/>
      <c r="H596" s="32"/>
      <c r="I596" s="53"/>
    </row>
    <row r="597" spans="5:9" s="27" customFormat="1" ht="18.75">
      <c r="E597" s="31"/>
      <c r="F597" s="31"/>
      <c r="G597" s="28"/>
      <c r="H597" s="32"/>
      <c r="I597" s="53"/>
    </row>
    <row r="598" spans="5:9" s="27" customFormat="1" ht="18.75">
      <c r="E598" s="31"/>
      <c r="F598" s="31"/>
      <c r="G598" s="28"/>
      <c r="H598" s="32"/>
      <c r="I598" s="53"/>
    </row>
    <row r="599" spans="5:9" s="27" customFormat="1" ht="18.75">
      <c r="E599" s="31"/>
      <c r="F599" s="31"/>
      <c r="G599" s="28"/>
      <c r="H599" s="32"/>
      <c r="I599" s="53"/>
    </row>
    <row r="600" spans="5:9" s="27" customFormat="1" ht="18.75">
      <c r="E600" s="31"/>
      <c r="F600" s="31"/>
      <c r="G600" s="28"/>
      <c r="H600" s="32"/>
      <c r="I600" s="53"/>
    </row>
    <row r="601" spans="5:9" s="27" customFormat="1" ht="18.75">
      <c r="E601" s="31"/>
      <c r="F601" s="31"/>
      <c r="G601" s="28"/>
      <c r="H601" s="32"/>
      <c r="I601" s="53"/>
    </row>
    <row r="602" spans="5:9" s="27" customFormat="1" ht="18.75">
      <c r="E602" s="31"/>
      <c r="F602" s="31"/>
      <c r="G602" s="28"/>
      <c r="H602" s="32"/>
      <c r="I602" s="53"/>
    </row>
    <row r="603" spans="5:9" s="27" customFormat="1" ht="18.75">
      <c r="E603" s="31"/>
      <c r="F603" s="31"/>
      <c r="G603" s="28"/>
      <c r="H603" s="32"/>
      <c r="I603" s="53"/>
    </row>
    <row r="604" spans="5:9" s="27" customFormat="1" ht="18.75">
      <c r="E604" s="31"/>
      <c r="F604" s="31"/>
      <c r="G604" s="28"/>
      <c r="H604" s="32"/>
      <c r="I604" s="53"/>
    </row>
    <row r="605" spans="5:9" s="27" customFormat="1" ht="18.75">
      <c r="E605" s="31"/>
      <c r="F605" s="31"/>
      <c r="G605" s="28"/>
      <c r="H605" s="32"/>
      <c r="I605" s="53"/>
    </row>
    <row r="606" spans="5:9" s="27" customFormat="1" ht="18.75">
      <c r="E606" s="31"/>
      <c r="F606" s="31"/>
      <c r="G606" s="28"/>
      <c r="H606" s="32"/>
      <c r="I606" s="53"/>
    </row>
    <row r="607" spans="5:9" s="27" customFormat="1" ht="18.75">
      <c r="E607" s="31"/>
      <c r="F607" s="31"/>
      <c r="G607" s="28"/>
      <c r="H607" s="32"/>
      <c r="I607" s="53"/>
    </row>
    <row r="608" spans="5:9" s="27" customFormat="1" ht="18.75">
      <c r="E608" s="31"/>
      <c r="F608" s="31"/>
      <c r="G608" s="28"/>
      <c r="H608" s="32"/>
      <c r="I608" s="53"/>
    </row>
    <row r="609" spans="5:9" s="27" customFormat="1" ht="18.75">
      <c r="E609" s="31"/>
      <c r="F609" s="31"/>
      <c r="G609" s="28"/>
      <c r="H609" s="32"/>
      <c r="I609" s="53"/>
    </row>
    <row r="610" spans="5:9" s="27" customFormat="1" ht="18.75">
      <c r="E610" s="31"/>
      <c r="F610" s="31"/>
      <c r="G610" s="28"/>
      <c r="H610" s="32"/>
      <c r="I610" s="53"/>
    </row>
    <row r="611" spans="5:9" s="27" customFormat="1" ht="18.75">
      <c r="E611" s="31"/>
      <c r="F611" s="31"/>
      <c r="G611" s="28"/>
      <c r="H611" s="32"/>
      <c r="I611" s="53"/>
    </row>
    <row r="612" spans="5:9" s="27" customFormat="1" ht="18.75">
      <c r="E612" s="31"/>
      <c r="F612" s="31"/>
      <c r="G612" s="28"/>
      <c r="H612" s="32"/>
      <c r="I612" s="53"/>
    </row>
    <row r="613" spans="5:9" s="27" customFormat="1" ht="18.75">
      <c r="E613" s="31"/>
      <c r="F613" s="31"/>
      <c r="G613" s="28"/>
      <c r="H613" s="32"/>
      <c r="I613" s="53"/>
    </row>
    <row r="614" spans="5:9" s="27" customFormat="1" ht="18.75">
      <c r="E614" s="31"/>
      <c r="F614" s="31"/>
      <c r="G614" s="28"/>
      <c r="H614" s="32"/>
      <c r="I614" s="53"/>
    </row>
    <row r="615" spans="5:9" s="27" customFormat="1" ht="18.75">
      <c r="E615" s="31"/>
      <c r="F615" s="31"/>
      <c r="G615" s="28"/>
      <c r="H615" s="32"/>
      <c r="I615" s="53"/>
    </row>
    <row r="616" spans="5:9" s="27" customFormat="1" ht="18.75">
      <c r="E616" s="31"/>
      <c r="F616" s="31"/>
      <c r="G616" s="28"/>
      <c r="H616" s="32"/>
      <c r="I616" s="53"/>
    </row>
    <row r="617" spans="5:9" s="27" customFormat="1" ht="18.75">
      <c r="E617" s="31"/>
      <c r="F617" s="31"/>
      <c r="G617" s="28"/>
      <c r="H617" s="32"/>
      <c r="I617" s="53"/>
    </row>
    <row r="618" spans="5:9" s="27" customFormat="1" ht="18.75">
      <c r="E618" s="31"/>
      <c r="F618" s="31"/>
      <c r="G618" s="28"/>
      <c r="H618" s="32"/>
      <c r="I618" s="53"/>
    </row>
    <row r="619" spans="5:9" s="27" customFormat="1" ht="18.75">
      <c r="E619" s="31"/>
      <c r="F619" s="31"/>
      <c r="G619" s="28"/>
      <c r="H619" s="32"/>
      <c r="I619" s="53"/>
    </row>
    <row r="620" spans="5:9" s="27" customFormat="1" ht="18.75">
      <c r="E620" s="31"/>
      <c r="F620" s="31"/>
      <c r="G620" s="28"/>
      <c r="H620" s="32"/>
      <c r="I620" s="53"/>
    </row>
    <row r="621" spans="5:9" s="27" customFormat="1" ht="18.75">
      <c r="E621" s="31"/>
      <c r="F621" s="31"/>
      <c r="G621" s="28"/>
      <c r="H621" s="32"/>
      <c r="I621" s="53"/>
    </row>
    <row r="622" spans="5:9" s="27" customFormat="1" ht="18.75">
      <c r="E622" s="31"/>
      <c r="F622" s="31"/>
      <c r="G622" s="28"/>
      <c r="H622" s="32"/>
      <c r="I622" s="53"/>
    </row>
    <row r="623" spans="5:9" s="27" customFormat="1" ht="18.75">
      <c r="E623" s="31"/>
      <c r="F623" s="31"/>
      <c r="G623" s="28"/>
      <c r="H623" s="32"/>
      <c r="I623" s="53"/>
    </row>
    <row r="624" spans="5:9" s="27" customFormat="1" ht="18.75">
      <c r="E624" s="31"/>
      <c r="F624" s="31"/>
      <c r="G624" s="28"/>
      <c r="H624" s="32"/>
      <c r="I624" s="53"/>
    </row>
    <row r="625" spans="5:9" s="27" customFormat="1" ht="18.75">
      <c r="E625" s="31"/>
      <c r="F625" s="31"/>
      <c r="G625" s="28"/>
      <c r="H625" s="32"/>
      <c r="I625" s="53"/>
    </row>
    <row r="626" spans="5:9" s="27" customFormat="1" ht="18.75">
      <c r="E626" s="31"/>
      <c r="F626" s="31"/>
      <c r="G626" s="28"/>
      <c r="H626" s="32"/>
      <c r="I626" s="53"/>
    </row>
    <row r="627" spans="5:9" s="27" customFormat="1" ht="18.75">
      <c r="E627" s="31"/>
      <c r="F627" s="31"/>
      <c r="G627" s="28"/>
      <c r="H627" s="32"/>
      <c r="I627" s="53"/>
    </row>
    <row r="628" spans="5:9" s="27" customFormat="1" ht="18.75">
      <c r="E628" s="31"/>
      <c r="F628" s="31"/>
      <c r="G628" s="28"/>
      <c r="H628" s="32"/>
      <c r="I628" s="53"/>
    </row>
    <row r="629" spans="5:9" s="27" customFormat="1" ht="18.75">
      <c r="E629" s="31"/>
      <c r="F629" s="31"/>
      <c r="G629" s="28"/>
      <c r="H629" s="32"/>
      <c r="I629" s="53"/>
    </row>
    <row r="630" spans="5:9" s="27" customFormat="1" ht="18.75">
      <c r="E630" s="31"/>
      <c r="F630" s="31"/>
      <c r="G630" s="28"/>
      <c r="H630" s="32"/>
      <c r="I630" s="53"/>
    </row>
    <row r="631" spans="5:9" s="27" customFormat="1" ht="18.75">
      <c r="E631" s="31"/>
      <c r="F631" s="31"/>
      <c r="G631" s="28"/>
      <c r="H631" s="32"/>
      <c r="I631" s="53"/>
    </row>
    <row r="632" spans="5:9" s="27" customFormat="1" ht="18.75">
      <c r="E632" s="31"/>
      <c r="F632" s="31"/>
      <c r="G632" s="28"/>
      <c r="H632" s="32"/>
      <c r="I632" s="53"/>
    </row>
    <row r="633" spans="5:9" s="27" customFormat="1" ht="18.75">
      <c r="E633" s="31"/>
      <c r="F633" s="31"/>
      <c r="G633" s="28"/>
      <c r="H633" s="32"/>
      <c r="I633" s="53"/>
    </row>
    <row r="634" spans="5:9" s="27" customFormat="1" ht="18.75">
      <c r="E634" s="31"/>
      <c r="F634" s="31"/>
      <c r="G634" s="28"/>
      <c r="H634" s="32"/>
      <c r="I634" s="53"/>
    </row>
    <row r="635" spans="5:9" s="27" customFormat="1" ht="18.75">
      <c r="E635" s="31"/>
      <c r="F635" s="31"/>
      <c r="G635" s="28"/>
      <c r="H635" s="32"/>
      <c r="I635" s="53"/>
    </row>
    <row r="636" spans="5:9" s="27" customFormat="1" ht="18.75">
      <c r="E636" s="31"/>
      <c r="F636" s="31"/>
      <c r="G636" s="28"/>
      <c r="H636" s="32"/>
      <c r="I636" s="53"/>
    </row>
    <row r="637" spans="5:9" s="27" customFormat="1" ht="18.75">
      <c r="E637" s="31"/>
      <c r="F637" s="31"/>
      <c r="G637" s="28"/>
      <c r="H637" s="32"/>
      <c r="I637" s="53"/>
    </row>
    <row r="638" spans="5:9" s="27" customFormat="1" ht="18.75">
      <c r="E638" s="31"/>
      <c r="F638" s="31"/>
      <c r="G638" s="28"/>
      <c r="H638" s="32"/>
      <c r="I638" s="53"/>
    </row>
    <row r="639" spans="5:9" s="27" customFormat="1" ht="18.75">
      <c r="E639" s="31"/>
      <c r="F639" s="31"/>
      <c r="G639" s="28"/>
      <c r="H639" s="32"/>
      <c r="I639" s="53"/>
    </row>
    <row r="640" spans="5:9" s="27" customFormat="1" ht="18.75">
      <c r="E640" s="31"/>
      <c r="F640" s="31"/>
      <c r="G640" s="28"/>
      <c r="H640" s="32"/>
      <c r="I640" s="53"/>
    </row>
    <row r="641" spans="5:9" s="27" customFormat="1" ht="18.75">
      <c r="E641" s="31"/>
      <c r="F641" s="31"/>
      <c r="G641" s="28"/>
      <c r="H641" s="32"/>
      <c r="I641" s="53"/>
    </row>
    <row r="642" spans="5:9" s="27" customFormat="1" ht="18.75">
      <c r="E642" s="31"/>
      <c r="F642" s="31"/>
      <c r="G642" s="28"/>
      <c r="H642" s="32"/>
      <c r="I642" s="53"/>
    </row>
    <row r="643" spans="5:9" s="27" customFormat="1" ht="18.75">
      <c r="E643" s="31"/>
      <c r="F643" s="31"/>
      <c r="G643" s="28"/>
      <c r="H643" s="32"/>
      <c r="I643" s="53"/>
    </row>
    <row r="644" spans="5:9" s="27" customFormat="1" ht="18.75">
      <c r="E644" s="31"/>
      <c r="F644" s="31"/>
      <c r="G644" s="28"/>
      <c r="H644" s="32"/>
      <c r="I644" s="53"/>
    </row>
    <row r="645" spans="5:9" s="27" customFormat="1" ht="18.75">
      <c r="E645" s="31"/>
      <c r="F645" s="31"/>
      <c r="G645" s="28"/>
      <c r="H645" s="32"/>
      <c r="I645" s="53"/>
    </row>
    <row r="646" spans="5:9" s="27" customFormat="1" ht="18.75">
      <c r="E646" s="31"/>
      <c r="F646" s="31"/>
      <c r="G646" s="28"/>
      <c r="H646" s="32"/>
      <c r="I646" s="53"/>
    </row>
    <row r="647" spans="5:9" s="27" customFormat="1" ht="18.75">
      <c r="E647" s="31"/>
      <c r="F647" s="31"/>
      <c r="G647" s="28"/>
      <c r="H647" s="32"/>
      <c r="I647" s="53"/>
    </row>
    <row r="648" spans="5:9" s="27" customFormat="1" ht="18.75">
      <c r="E648" s="31"/>
      <c r="F648" s="31"/>
      <c r="G648" s="28"/>
      <c r="H648" s="32"/>
      <c r="I648" s="53"/>
    </row>
    <row r="649" spans="5:9" s="27" customFormat="1" ht="18.75">
      <c r="E649" s="31"/>
      <c r="F649" s="31"/>
      <c r="G649" s="28"/>
      <c r="H649" s="32"/>
      <c r="I649" s="53"/>
    </row>
    <row r="650" spans="5:9" s="27" customFormat="1" ht="18.75">
      <c r="E650" s="31"/>
      <c r="F650" s="31"/>
      <c r="G650" s="28"/>
      <c r="H650" s="32"/>
      <c r="I650" s="53"/>
    </row>
    <row r="651" spans="5:9" s="27" customFormat="1" ht="18.75">
      <c r="E651" s="31"/>
      <c r="F651" s="31"/>
      <c r="G651" s="28"/>
      <c r="H651" s="32"/>
      <c r="I651" s="53"/>
    </row>
    <row r="652" spans="5:9" s="27" customFormat="1" ht="18.75">
      <c r="E652" s="31"/>
      <c r="F652" s="31"/>
      <c r="G652" s="28"/>
      <c r="H652" s="32"/>
      <c r="I652" s="53"/>
    </row>
    <row r="653" spans="5:9" s="27" customFormat="1" ht="18.75">
      <c r="E653" s="31"/>
      <c r="F653" s="31"/>
      <c r="G653" s="28"/>
      <c r="H653" s="32"/>
      <c r="I653" s="53"/>
    </row>
    <row r="654" spans="5:9" s="27" customFormat="1" ht="18.75">
      <c r="E654" s="31"/>
      <c r="F654" s="31"/>
      <c r="G654" s="28"/>
      <c r="H654" s="32"/>
      <c r="I654" s="53"/>
    </row>
    <row r="655" spans="5:9" s="27" customFormat="1" ht="18.75">
      <c r="E655" s="31"/>
      <c r="F655" s="31"/>
      <c r="G655" s="28"/>
      <c r="H655" s="32"/>
      <c r="I655" s="53"/>
    </row>
    <row r="656" spans="5:9" s="27" customFormat="1" ht="18.75">
      <c r="E656" s="31"/>
      <c r="F656" s="31"/>
      <c r="G656" s="28"/>
      <c r="H656" s="32"/>
      <c r="I656" s="53"/>
    </row>
    <row r="657" spans="5:9" s="27" customFormat="1" ht="18.75">
      <c r="E657" s="31"/>
      <c r="F657" s="31"/>
      <c r="G657" s="28"/>
      <c r="H657" s="32"/>
      <c r="I657" s="53"/>
    </row>
    <row r="658" spans="5:9" s="27" customFormat="1" ht="18.75">
      <c r="E658" s="31"/>
      <c r="F658" s="31"/>
      <c r="G658" s="28"/>
      <c r="H658" s="32"/>
      <c r="I658" s="53"/>
    </row>
    <row r="659" spans="5:9" s="27" customFormat="1" ht="18.75">
      <c r="E659" s="31"/>
      <c r="F659" s="31"/>
      <c r="G659" s="28"/>
      <c r="H659" s="32"/>
      <c r="I659" s="53"/>
    </row>
    <row r="660" spans="5:9" s="27" customFormat="1" ht="18.75">
      <c r="E660" s="31"/>
      <c r="F660" s="31"/>
      <c r="G660" s="28"/>
      <c r="H660" s="32"/>
      <c r="I660" s="53"/>
    </row>
    <row r="661" spans="5:9" s="27" customFormat="1" ht="18.75">
      <c r="E661" s="31"/>
      <c r="F661" s="31"/>
      <c r="G661" s="28"/>
      <c r="H661" s="32"/>
      <c r="I661" s="53"/>
    </row>
    <row r="662" spans="5:9" s="27" customFormat="1" ht="18.75">
      <c r="E662" s="31"/>
      <c r="F662" s="31"/>
      <c r="G662" s="28"/>
      <c r="H662" s="32"/>
      <c r="I662" s="53"/>
    </row>
    <row r="663" spans="5:9" s="27" customFormat="1" ht="18.75">
      <c r="E663" s="31"/>
      <c r="F663" s="31"/>
      <c r="G663" s="28"/>
      <c r="H663" s="32"/>
      <c r="I663" s="53"/>
    </row>
    <row r="664" spans="5:9" s="27" customFormat="1" ht="18.75">
      <c r="E664" s="31"/>
      <c r="F664" s="31"/>
      <c r="G664" s="28"/>
      <c r="H664" s="32"/>
      <c r="I664" s="53"/>
    </row>
    <row r="665" spans="5:9" s="27" customFormat="1" ht="18.75">
      <c r="E665" s="31"/>
      <c r="F665" s="31"/>
      <c r="G665" s="28"/>
      <c r="H665" s="32"/>
      <c r="I665" s="53"/>
    </row>
    <row r="666" spans="5:9" s="27" customFormat="1" ht="18.75">
      <c r="E666" s="31"/>
      <c r="F666" s="31"/>
      <c r="G666" s="28"/>
      <c r="H666" s="32"/>
      <c r="I666" s="53"/>
    </row>
    <row r="667" spans="5:9" s="27" customFormat="1" ht="18.75">
      <c r="E667" s="31"/>
      <c r="F667" s="31"/>
      <c r="G667" s="28"/>
      <c r="H667" s="32"/>
      <c r="I667" s="53"/>
    </row>
    <row r="668" spans="5:9" s="27" customFormat="1" ht="18.75">
      <c r="E668" s="31"/>
      <c r="F668" s="31"/>
      <c r="G668" s="28"/>
      <c r="H668" s="32"/>
      <c r="I668" s="53"/>
    </row>
    <row r="669" spans="5:9" s="27" customFormat="1" ht="18.75">
      <c r="E669" s="31"/>
      <c r="F669" s="31"/>
      <c r="G669" s="28"/>
      <c r="H669" s="32"/>
      <c r="I669" s="53"/>
    </row>
    <row r="670" spans="5:9" s="27" customFormat="1" ht="18.75">
      <c r="E670" s="31"/>
      <c r="F670" s="31"/>
      <c r="G670" s="28"/>
      <c r="H670" s="32"/>
      <c r="I670" s="53"/>
    </row>
    <row r="671" spans="5:9" s="27" customFormat="1" ht="18.75">
      <c r="E671" s="31"/>
      <c r="F671" s="31"/>
      <c r="G671" s="28"/>
      <c r="H671" s="32"/>
      <c r="I671" s="53"/>
    </row>
    <row r="672" spans="5:9" s="27" customFormat="1" ht="18.75">
      <c r="E672" s="31"/>
      <c r="F672" s="31"/>
      <c r="G672" s="28"/>
      <c r="H672" s="32"/>
      <c r="I672" s="53"/>
    </row>
    <row r="673" spans="5:9" s="27" customFormat="1" ht="18.75">
      <c r="E673" s="31"/>
      <c r="F673" s="31"/>
      <c r="G673" s="28"/>
      <c r="H673" s="32"/>
      <c r="I673" s="53"/>
    </row>
    <row r="674" spans="5:9" s="27" customFormat="1" ht="18.75">
      <c r="E674" s="31"/>
      <c r="F674" s="31"/>
      <c r="G674" s="28"/>
      <c r="H674" s="32"/>
      <c r="I674" s="53"/>
    </row>
    <row r="675" spans="5:9" s="27" customFormat="1" ht="18.75">
      <c r="E675" s="31"/>
      <c r="F675" s="31"/>
      <c r="G675" s="28"/>
      <c r="H675" s="32"/>
      <c r="I675" s="53"/>
    </row>
    <row r="676" spans="5:9" s="27" customFormat="1" ht="18.75">
      <c r="E676" s="31"/>
      <c r="F676" s="31"/>
      <c r="G676" s="28"/>
      <c r="H676" s="32"/>
      <c r="I676" s="53"/>
    </row>
    <row r="677" spans="5:9" s="27" customFormat="1" ht="18.75">
      <c r="E677" s="31"/>
      <c r="F677" s="31"/>
      <c r="G677" s="28"/>
      <c r="H677" s="32"/>
      <c r="I677" s="53"/>
    </row>
    <row r="678" spans="5:9" s="27" customFormat="1" ht="18.75">
      <c r="E678" s="31"/>
      <c r="F678" s="31"/>
      <c r="G678" s="28"/>
      <c r="H678" s="32"/>
      <c r="I678" s="53"/>
    </row>
    <row r="679" spans="5:9" s="27" customFormat="1" ht="18.75">
      <c r="E679" s="31"/>
      <c r="F679" s="31"/>
      <c r="G679" s="28"/>
      <c r="H679" s="32"/>
      <c r="I679" s="53"/>
    </row>
    <row r="680" spans="5:9" s="27" customFormat="1" ht="18.75">
      <c r="E680" s="31"/>
      <c r="F680" s="31"/>
      <c r="G680" s="28"/>
      <c r="H680" s="32"/>
      <c r="I680" s="53"/>
    </row>
    <row r="681" spans="5:9" s="27" customFormat="1" ht="18.75">
      <c r="E681" s="31"/>
      <c r="F681" s="31"/>
      <c r="G681" s="28"/>
      <c r="H681" s="32"/>
      <c r="I681" s="53"/>
    </row>
    <row r="682" spans="5:9" s="27" customFormat="1" ht="18.75">
      <c r="E682" s="31"/>
      <c r="F682" s="31"/>
      <c r="G682" s="28"/>
      <c r="H682" s="32"/>
      <c r="I682" s="53"/>
    </row>
    <row r="683" spans="5:9" s="27" customFormat="1" ht="18.75">
      <c r="E683" s="31"/>
      <c r="F683" s="31"/>
      <c r="G683" s="28"/>
      <c r="H683" s="32"/>
      <c r="I683" s="53"/>
    </row>
    <row r="684" spans="5:9" s="27" customFormat="1" ht="18.75">
      <c r="E684" s="31"/>
      <c r="F684" s="31"/>
      <c r="G684" s="28"/>
      <c r="H684" s="32"/>
      <c r="I684" s="53"/>
    </row>
    <row r="685" spans="5:9" s="27" customFormat="1" ht="18.75">
      <c r="E685" s="31"/>
      <c r="F685" s="31"/>
      <c r="G685" s="28"/>
      <c r="H685" s="32"/>
      <c r="I685" s="53"/>
    </row>
    <row r="686" spans="5:9" s="27" customFormat="1" ht="18.75">
      <c r="E686" s="31"/>
      <c r="F686" s="31"/>
      <c r="G686" s="28"/>
      <c r="H686" s="32"/>
      <c r="I686" s="53"/>
    </row>
    <row r="687" spans="5:9" s="27" customFormat="1" ht="18.75">
      <c r="E687" s="31"/>
      <c r="F687" s="31"/>
      <c r="G687" s="28"/>
      <c r="H687" s="32"/>
      <c r="I687" s="53"/>
    </row>
    <row r="688" spans="5:9" s="27" customFormat="1" ht="18.75">
      <c r="E688" s="31"/>
      <c r="F688" s="31"/>
      <c r="G688" s="28"/>
      <c r="H688" s="32"/>
      <c r="I688" s="53"/>
    </row>
    <row r="689" spans="5:9" s="27" customFormat="1" ht="18.75">
      <c r="E689" s="31"/>
      <c r="F689" s="31"/>
      <c r="G689" s="28"/>
      <c r="H689" s="32"/>
      <c r="I689" s="53"/>
    </row>
    <row r="690" spans="5:9" s="27" customFormat="1" ht="18.75">
      <c r="E690" s="31"/>
      <c r="F690" s="31"/>
      <c r="G690" s="28"/>
      <c r="H690" s="32"/>
      <c r="I690" s="53"/>
    </row>
    <row r="691" spans="5:9" s="27" customFormat="1" ht="18.75">
      <c r="E691" s="31"/>
      <c r="F691" s="31"/>
      <c r="G691" s="28"/>
      <c r="H691" s="32"/>
      <c r="I691" s="53"/>
    </row>
    <row r="692" spans="5:9" s="27" customFormat="1" ht="18.75">
      <c r="E692" s="31"/>
      <c r="F692" s="31"/>
      <c r="G692" s="28"/>
      <c r="H692" s="32"/>
      <c r="I692" s="53"/>
    </row>
    <row r="693" spans="5:9" s="27" customFormat="1" ht="18.75">
      <c r="E693" s="31"/>
      <c r="F693" s="31"/>
      <c r="G693" s="28"/>
      <c r="H693" s="32"/>
      <c r="I693" s="53"/>
    </row>
    <row r="694" spans="5:9" s="27" customFormat="1" ht="18.75">
      <c r="E694" s="31"/>
      <c r="F694" s="31"/>
      <c r="G694" s="28"/>
      <c r="H694" s="32"/>
      <c r="I694" s="53"/>
    </row>
    <row r="695" spans="5:9" s="27" customFormat="1" ht="18.75">
      <c r="E695" s="31"/>
      <c r="F695" s="31"/>
      <c r="G695" s="28"/>
      <c r="H695" s="32"/>
      <c r="I695" s="53"/>
    </row>
    <row r="696" spans="5:9" s="27" customFormat="1" ht="18.75">
      <c r="E696" s="31"/>
      <c r="F696" s="31"/>
      <c r="G696" s="28"/>
      <c r="H696" s="32"/>
      <c r="I696" s="53"/>
    </row>
    <row r="697" spans="5:9" s="27" customFormat="1" ht="18.75">
      <c r="E697" s="31"/>
      <c r="F697" s="31"/>
      <c r="G697" s="28"/>
      <c r="H697" s="32"/>
      <c r="I697" s="53"/>
    </row>
    <row r="698" spans="5:9" s="27" customFormat="1" ht="18.75">
      <c r="E698" s="31"/>
      <c r="F698" s="31"/>
      <c r="G698" s="28"/>
      <c r="H698" s="32"/>
      <c r="I698" s="53"/>
    </row>
    <row r="699" spans="5:9" s="27" customFormat="1" ht="18.75">
      <c r="E699" s="31"/>
      <c r="F699" s="31"/>
      <c r="G699" s="28"/>
      <c r="H699" s="32"/>
      <c r="I699" s="53"/>
    </row>
    <row r="700" spans="5:9" s="27" customFormat="1" ht="18.75">
      <c r="E700" s="31"/>
      <c r="F700" s="31"/>
      <c r="G700" s="28"/>
      <c r="H700" s="32"/>
      <c r="I700" s="53"/>
    </row>
    <row r="701" spans="5:9" s="27" customFormat="1" ht="18.75">
      <c r="E701" s="31"/>
      <c r="F701" s="31"/>
      <c r="G701" s="28"/>
      <c r="H701" s="32"/>
      <c r="I701" s="53"/>
    </row>
    <row r="702" spans="5:9" s="27" customFormat="1" ht="18.75">
      <c r="E702" s="31"/>
      <c r="F702" s="31"/>
      <c r="G702" s="28"/>
      <c r="H702" s="32"/>
      <c r="I702" s="53"/>
    </row>
    <row r="703" spans="5:9" s="27" customFormat="1" ht="18.75">
      <c r="E703" s="31"/>
      <c r="F703" s="31"/>
      <c r="G703" s="28"/>
      <c r="H703" s="32"/>
      <c r="I703" s="53"/>
    </row>
    <row r="704" spans="5:9" s="27" customFormat="1" ht="18.75">
      <c r="E704" s="31"/>
      <c r="F704" s="31"/>
      <c r="G704" s="28"/>
      <c r="H704" s="32"/>
      <c r="I704" s="53"/>
    </row>
    <row r="705" spans="5:9" s="27" customFormat="1" ht="18.75">
      <c r="E705" s="31"/>
      <c r="F705" s="31"/>
      <c r="G705" s="28"/>
      <c r="H705" s="32"/>
      <c r="I705" s="53"/>
    </row>
    <row r="706" spans="5:9" s="27" customFormat="1" ht="18.75">
      <c r="E706" s="31"/>
      <c r="F706" s="31"/>
      <c r="G706" s="28"/>
      <c r="H706" s="32"/>
      <c r="I706" s="53"/>
    </row>
    <row r="707" spans="5:9" s="27" customFormat="1" ht="18.75">
      <c r="E707" s="31"/>
      <c r="F707" s="31"/>
      <c r="G707" s="28"/>
      <c r="H707" s="32"/>
      <c r="I707" s="53"/>
    </row>
    <row r="708" spans="5:9" s="27" customFormat="1" ht="18.75">
      <c r="E708" s="31"/>
      <c r="F708" s="31"/>
      <c r="G708" s="28"/>
      <c r="H708" s="32"/>
      <c r="I708" s="53"/>
    </row>
    <row r="709" spans="5:9" s="27" customFormat="1" ht="18.75">
      <c r="E709" s="31"/>
      <c r="F709" s="31"/>
      <c r="G709" s="28"/>
      <c r="H709" s="32"/>
      <c r="I709" s="53"/>
    </row>
    <row r="710" spans="5:9" s="27" customFormat="1" ht="18.75">
      <c r="E710" s="31"/>
      <c r="F710" s="31"/>
      <c r="G710" s="28"/>
      <c r="H710" s="32"/>
      <c r="I710" s="53"/>
    </row>
    <row r="711" spans="5:9" s="27" customFormat="1" ht="18.75">
      <c r="E711" s="31"/>
      <c r="F711" s="31"/>
      <c r="G711" s="28"/>
      <c r="H711" s="32"/>
      <c r="I711" s="53"/>
    </row>
    <row r="712" spans="5:9" s="27" customFormat="1" ht="18.75">
      <c r="E712" s="31"/>
      <c r="F712" s="31"/>
      <c r="G712" s="28"/>
      <c r="H712" s="32"/>
      <c r="I712" s="53"/>
    </row>
    <row r="713" spans="5:9" s="27" customFormat="1" ht="18.75">
      <c r="E713" s="31"/>
      <c r="F713" s="31"/>
      <c r="G713" s="28"/>
      <c r="H713" s="32"/>
      <c r="I713" s="53"/>
    </row>
    <row r="714" spans="5:9" s="27" customFormat="1" ht="18.75">
      <c r="E714" s="31"/>
      <c r="F714" s="31"/>
      <c r="G714" s="28"/>
      <c r="H714" s="32"/>
      <c r="I714" s="53"/>
    </row>
    <row r="715" spans="5:9" s="27" customFormat="1" ht="18.75">
      <c r="E715" s="31"/>
      <c r="F715" s="31"/>
      <c r="G715" s="28"/>
      <c r="H715" s="32"/>
      <c r="I715" s="53"/>
    </row>
    <row r="716" spans="5:9" s="27" customFormat="1" ht="18.75">
      <c r="E716" s="31"/>
      <c r="F716" s="31"/>
      <c r="G716" s="28"/>
      <c r="H716" s="32"/>
      <c r="I716" s="53"/>
    </row>
    <row r="717" spans="5:9" s="27" customFormat="1" ht="18.75">
      <c r="E717" s="31"/>
      <c r="F717" s="31"/>
      <c r="G717" s="28"/>
      <c r="H717" s="32"/>
      <c r="I717" s="53"/>
    </row>
    <row r="718" spans="5:9" s="27" customFormat="1" ht="18.75">
      <c r="E718" s="31"/>
      <c r="F718" s="31"/>
      <c r="G718" s="28"/>
      <c r="H718" s="32"/>
      <c r="I718" s="53"/>
    </row>
    <row r="719" spans="5:9" s="27" customFormat="1" ht="18.75">
      <c r="E719" s="31"/>
      <c r="F719" s="31"/>
      <c r="G719" s="28"/>
      <c r="H719" s="32"/>
      <c r="I719" s="53"/>
    </row>
    <row r="720" spans="5:9" s="27" customFormat="1" ht="18.75">
      <c r="E720" s="31"/>
      <c r="F720" s="31"/>
      <c r="G720" s="28"/>
      <c r="H720" s="32"/>
      <c r="I720" s="53"/>
    </row>
    <row r="721" spans="5:9" s="27" customFormat="1" ht="18.75">
      <c r="E721" s="31"/>
      <c r="F721" s="31"/>
      <c r="G721" s="28"/>
      <c r="H721" s="32"/>
      <c r="I721" s="53"/>
    </row>
    <row r="722" spans="5:9" s="27" customFormat="1" ht="18.75">
      <c r="E722" s="31"/>
      <c r="F722" s="31"/>
      <c r="G722" s="28"/>
      <c r="H722" s="32"/>
      <c r="I722" s="53"/>
    </row>
    <row r="723" spans="5:9" s="27" customFormat="1" ht="18.75">
      <c r="E723" s="31"/>
      <c r="F723" s="31"/>
      <c r="G723" s="28"/>
      <c r="H723" s="32"/>
      <c r="I723" s="53"/>
    </row>
    <row r="724" spans="5:9" s="27" customFormat="1" ht="18.75">
      <c r="E724" s="31"/>
      <c r="F724" s="31"/>
      <c r="G724" s="28"/>
      <c r="H724" s="32"/>
      <c r="I724" s="53"/>
    </row>
    <row r="725" spans="5:9" s="27" customFormat="1" ht="18.75">
      <c r="E725" s="31"/>
      <c r="F725" s="31"/>
      <c r="G725" s="28"/>
      <c r="H725" s="32"/>
      <c r="I725" s="53"/>
    </row>
    <row r="726" spans="5:9" s="27" customFormat="1" ht="18.75">
      <c r="E726" s="31"/>
      <c r="F726" s="31"/>
      <c r="G726" s="28"/>
      <c r="H726" s="32"/>
      <c r="I726" s="53"/>
    </row>
    <row r="727" spans="5:9" s="27" customFormat="1" ht="18.75">
      <c r="E727" s="31"/>
      <c r="F727" s="31"/>
      <c r="G727" s="28"/>
      <c r="H727" s="32"/>
      <c r="I727" s="53"/>
    </row>
    <row r="728" spans="5:9" s="27" customFormat="1" ht="18.75">
      <c r="E728" s="31"/>
      <c r="F728" s="31"/>
      <c r="G728" s="28"/>
      <c r="H728" s="32"/>
      <c r="I728" s="53"/>
    </row>
    <row r="729" spans="5:9" s="27" customFormat="1" ht="18.75">
      <c r="E729" s="31"/>
      <c r="F729" s="31"/>
      <c r="G729" s="28"/>
      <c r="H729" s="32"/>
      <c r="I729" s="53"/>
    </row>
    <row r="730" spans="5:9" s="27" customFormat="1" ht="18.75">
      <c r="E730" s="31"/>
      <c r="F730" s="31"/>
      <c r="G730" s="28"/>
      <c r="H730" s="32"/>
      <c r="I730" s="53"/>
    </row>
    <row r="731" spans="5:9" s="27" customFormat="1" ht="18.75">
      <c r="E731" s="31"/>
      <c r="F731" s="31"/>
      <c r="G731" s="28"/>
      <c r="H731" s="32"/>
      <c r="I731" s="53"/>
    </row>
    <row r="732" spans="5:9" s="27" customFormat="1" ht="18.75">
      <c r="E732" s="31"/>
      <c r="F732" s="31"/>
      <c r="G732" s="28"/>
      <c r="H732" s="32"/>
      <c r="I732" s="53"/>
    </row>
    <row r="733" spans="5:9" s="27" customFormat="1" ht="18.75">
      <c r="E733" s="31"/>
      <c r="F733" s="31"/>
      <c r="G733" s="28"/>
      <c r="H733" s="32"/>
      <c r="I733" s="53"/>
    </row>
    <row r="734" spans="5:9" s="27" customFormat="1" ht="18.75">
      <c r="E734" s="31"/>
      <c r="F734" s="31"/>
      <c r="G734" s="28"/>
      <c r="H734" s="32"/>
      <c r="I734" s="53"/>
    </row>
    <row r="735" spans="5:9" s="27" customFormat="1" ht="18.75">
      <c r="E735" s="31"/>
      <c r="F735" s="31"/>
      <c r="G735" s="28"/>
      <c r="H735" s="32"/>
      <c r="I735" s="53"/>
    </row>
    <row r="736" spans="5:9" s="27" customFormat="1" ht="18.75">
      <c r="E736" s="31"/>
      <c r="F736" s="31"/>
      <c r="G736" s="28"/>
      <c r="H736" s="32"/>
      <c r="I736" s="53"/>
    </row>
    <row r="737" spans="5:9" s="27" customFormat="1" ht="18.75">
      <c r="E737" s="31"/>
      <c r="F737" s="31"/>
      <c r="G737" s="28"/>
      <c r="H737" s="32"/>
      <c r="I737" s="53"/>
    </row>
    <row r="738" spans="5:9" s="27" customFormat="1" ht="18.75">
      <c r="E738" s="31"/>
      <c r="F738" s="31"/>
      <c r="G738" s="28"/>
      <c r="H738" s="32"/>
      <c r="I738" s="53"/>
    </row>
    <row r="739" spans="5:9" s="27" customFormat="1" ht="18.75">
      <c r="E739" s="31"/>
      <c r="F739" s="31"/>
      <c r="G739" s="28"/>
      <c r="H739" s="32"/>
      <c r="I739" s="53"/>
    </row>
    <row r="740" spans="5:9" s="27" customFormat="1" ht="18.75">
      <c r="E740" s="31"/>
      <c r="F740" s="31"/>
      <c r="G740" s="28"/>
      <c r="H740" s="32"/>
      <c r="I740" s="53"/>
    </row>
    <row r="741" spans="5:9" s="27" customFormat="1" ht="18.75">
      <c r="E741" s="31"/>
      <c r="F741" s="31"/>
      <c r="G741" s="28"/>
      <c r="H741" s="32"/>
      <c r="I741" s="53"/>
    </row>
    <row r="742" spans="5:9" s="27" customFormat="1" ht="18.75">
      <c r="E742" s="31"/>
      <c r="F742" s="31"/>
      <c r="G742" s="28"/>
      <c r="H742" s="32"/>
      <c r="I742" s="53"/>
    </row>
    <row r="743" spans="5:9" s="27" customFormat="1" ht="18.75">
      <c r="E743" s="31"/>
      <c r="F743" s="31"/>
      <c r="G743" s="28"/>
      <c r="H743" s="32"/>
      <c r="I743" s="53"/>
    </row>
    <row r="744" spans="5:9" s="27" customFormat="1" ht="18.75">
      <c r="E744" s="31"/>
      <c r="F744" s="31"/>
      <c r="G744" s="28"/>
      <c r="H744" s="32"/>
      <c r="I744" s="53"/>
    </row>
    <row r="745" spans="5:9" s="27" customFormat="1" ht="18.75">
      <c r="E745" s="31"/>
      <c r="F745" s="31"/>
      <c r="G745" s="28"/>
      <c r="H745" s="32"/>
      <c r="I745" s="53"/>
    </row>
    <row r="746" spans="5:9" s="27" customFormat="1" ht="18.75">
      <c r="E746" s="31"/>
      <c r="F746" s="31"/>
      <c r="G746" s="28"/>
      <c r="H746" s="32"/>
      <c r="I746" s="53"/>
    </row>
    <row r="747" spans="5:9" s="27" customFormat="1" ht="18.75">
      <c r="E747" s="31"/>
      <c r="F747" s="31"/>
      <c r="G747" s="28"/>
      <c r="H747" s="32"/>
      <c r="I747" s="53"/>
    </row>
    <row r="748" spans="5:9" s="27" customFormat="1" ht="18.75">
      <c r="E748" s="31"/>
      <c r="F748" s="31"/>
      <c r="G748" s="28"/>
      <c r="H748" s="32"/>
      <c r="I748" s="53"/>
    </row>
    <row r="749" spans="5:9" s="27" customFormat="1" ht="18.75">
      <c r="E749" s="31"/>
      <c r="F749" s="31"/>
      <c r="G749" s="28"/>
      <c r="H749" s="32"/>
      <c r="I749" s="53"/>
    </row>
    <row r="750" spans="5:9" s="27" customFormat="1" ht="18.75">
      <c r="E750" s="31"/>
      <c r="F750" s="31"/>
      <c r="G750" s="28"/>
      <c r="H750" s="32"/>
      <c r="I750" s="53"/>
    </row>
    <row r="751" spans="5:9" s="27" customFormat="1" ht="18.75">
      <c r="E751" s="31"/>
      <c r="F751" s="31"/>
      <c r="G751" s="28"/>
      <c r="H751" s="32"/>
      <c r="I751" s="53"/>
    </row>
    <row r="752" spans="5:9" s="27" customFormat="1" ht="18.75">
      <c r="E752" s="31"/>
      <c r="F752" s="31"/>
      <c r="G752" s="28"/>
      <c r="H752" s="32"/>
      <c r="I752" s="53"/>
    </row>
    <row r="753" spans="5:9" s="27" customFormat="1" ht="18.75">
      <c r="E753" s="31"/>
      <c r="F753" s="31"/>
      <c r="G753" s="28"/>
      <c r="H753" s="32"/>
      <c r="I753" s="53"/>
    </row>
    <row r="754" spans="5:9" s="27" customFormat="1" ht="18.75">
      <c r="E754" s="31"/>
      <c r="F754" s="31"/>
      <c r="G754" s="28"/>
      <c r="H754" s="32"/>
      <c r="I754" s="53"/>
    </row>
    <row r="755" spans="5:9" s="27" customFormat="1" ht="18.75">
      <c r="E755" s="31"/>
      <c r="F755" s="31"/>
      <c r="G755" s="28"/>
      <c r="H755" s="32"/>
      <c r="I755" s="53"/>
    </row>
    <row r="756" spans="5:9" s="27" customFormat="1" ht="18.75">
      <c r="E756" s="31"/>
      <c r="F756" s="31"/>
      <c r="G756" s="28"/>
      <c r="H756" s="32"/>
      <c r="I756" s="53"/>
    </row>
    <row r="757" spans="5:9" s="27" customFormat="1" ht="18.75">
      <c r="E757" s="31"/>
      <c r="F757" s="31"/>
      <c r="G757" s="28"/>
      <c r="H757" s="32"/>
      <c r="I757" s="53"/>
    </row>
    <row r="758" spans="5:9" s="27" customFormat="1" ht="18.75">
      <c r="E758" s="31"/>
      <c r="F758" s="31"/>
      <c r="G758" s="28"/>
      <c r="H758" s="32"/>
      <c r="I758" s="53"/>
    </row>
    <row r="759" spans="5:9" s="27" customFormat="1" ht="18.75">
      <c r="E759" s="31"/>
      <c r="F759" s="31"/>
      <c r="G759" s="28"/>
      <c r="H759" s="32"/>
      <c r="I759" s="53"/>
    </row>
    <row r="760" spans="5:9" s="27" customFormat="1" ht="18.75">
      <c r="E760" s="31"/>
      <c r="F760" s="31"/>
      <c r="G760" s="28"/>
      <c r="H760" s="32"/>
      <c r="I760" s="53"/>
    </row>
    <row r="761" spans="5:9" s="27" customFormat="1" ht="18.75">
      <c r="E761" s="31"/>
      <c r="F761" s="31"/>
      <c r="G761" s="28"/>
      <c r="H761" s="32"/>
      <c r="I761" s="53"/>
    </row>
    <row r="762" spans="5:9" s="27" customFormat="1" ht="18.75">
      <c r="E762" s="31"/>
      <c r="F762" s="31"/>
      <c r="G762" s="28"/>
      <c r="H762" s="32"/>
      <c r="I762" s="53"/>
    </row>
    <row r="763" spans="5:9" s="27" customFormat="1" ht="18.75">
      <c r="E763" s="31"/>
      <c r="F763" s="31"/>
      <c r="G763" s="28"/>
      <c r="H763" s="32"/>
      <c r="I763" s="53"/>
    </row>
    <row r="764" spans="5:9" s="27" customFormat="1" ht="18.75">
      <c r="E764" s="31"/>
      <c r="F764" s="31"/>
      <c r="G764" s="28"/>
      <c r="H764" s="32"/>
      <c r="I764" s="53"/>
    </row>
    <row r="765" spans="5:9" s="27" customFormat="1" ht="18.75">
      <c r="E765" s="31"/>
      <c r="F765" s="31"/>
      <c r="G765" s="28"/>
      <c r="H765" s="32"/>
      <c r="I765" s="53"/>
    </row>
    <row r="766" spans="5:9" s="27" customFormat="1" ht="18.75">
      <c r="E766" s="31"/>
      <c r="F766" s="31"/>
      <c r="G766" s="28"/>
      <c r="H766" s="32"/>
      <c r="I766" s="53"/>
    </row>
    <row r="767" spans="5:9" s="27" customFormat="1" ht="18.75">
      <c r="E767" s="31"/>
      <c r="F767" s="31"/>
      <c r="G767" s="28"/>
      <c r="H767" s="32"/>
      <c r="I767" s="53"/>
    </row>
    <row r="768" spans="5:9" s="27" customFormat="1" ht="18.75">
      <c r="E768" s="31"/>
      <c r="F768" s="31"/>
      <c r="G768" s="28"/>
      <c r="H768" s="32"/>
      <c r="I768" s="53"/>
    </row>
    <row r="769" spans="5:9" s="27" customFormat="1" ht="18.75">
      <c r="E769" s="31"/>
      <c r="F769" s="31"/>
      <c r="G769" s="28"/>
      <c r="H769" s="32"/>
      <c r="I769" s="53"/>
    </row>
    <row r="770" spans="5:9" s="27" customFormat="1" ht="18.75">
      <c r="E770" s="31"/>
      <c r="F770" s="31"/>
      <c r="G770" s="28"/>
      <c r="H770" s="32"/>
      <c r="I770" s="53"/>
    </row>
    <row r="771" spans="5:9" s="27" customFormat="1" ht="18.75">
      <c r="E771" s="31"/>
      <c r="F771" s="31"/>
      <c r="G771" s="28"/>
      <c r="H771" s="32"/>
      <c r="I771" s="53"/>
    </row>
    <row r="772" spans="5:9" s="27" customFormat="1" ht="18.75">
      <c r="E772" s="31"/>
      <c r="F772" s="31"/>
      <c r="G772" s="28"/>
      <c r="H772" s="32"/>
      <c r="I772" s="53"/>
    </row>
    <row r="773" spans="5:9" s="27" customFormat="1" ht="18.75">
      <c r="E773" s="31"/>
      <c r="F773" s="31"/>
      <c r="G773" s="28"/>
      <c r="H773" s="32"/>
      <c r="I773" s="53"/>
    </row>
    <row r="774" spans="5:9" s="27" customFormat="1" ht="18.75">
      <c r="E774" s="31"/>
      <c r="F774" s="31"/>
      <c r="G774" s="28"/>
      <c r="H774" s="32"/>
      <c r="I774" s="53"/>
    </row>
    <row r="775" spans="5:9" s="27" customFormat="1" ht="18.75">
      <c r="E775" s="31"/>
      <c r="F775" s="31"/>
      <c r="G775" s="28"/>
      <c r="H775" s="32"/>
      <c r="I775" s="53"/>
    </row>
    <row r="776" spans="5:9" s="27" customFormat="1" ht="18.75">
      <c r="E776" s="31"/>
      <c r="F776" s="31"/>
      <c r="G776" s="28"/>
      <c r="H776" s="32"/>
      <c r="I776" s="53"/>
    </row>
    <row r="777" spans="5:9" s="27" customFormat="1" ht="18.75">
      <c r="E777" s="31"/>
      <c r="F777" s="31"/>
      <c r="G777" s="28"/>
      <c r="H777" s="32"/>
      <c r="I777" s="53"/>
    </row>
    <row r="778" spans="5:9" s="27" customFormat="1" ht="18.75">
      <c r="E778" s="31"/>
      <c r="F778" s="31"/>
      <c r="G778" s="28"/>
      <c r="H778" s="32"/>
      <c r="I778" s="53"/>
    </row>
    <row r="779" spans="5:9" s="27" customFormat="1" ht="18.75">
      <c r="E779" s="31"/>
      <c r="F779" s="31"/>
      <c r="G779" s="28"/>
      <c r="H779" s="32"/>
      <c r="I779" s="53"/>
    </row>
    <row r="780" spans="5:9" s="27" customFormat="1" ht="18.75">
      <c r="E780" s="31"/>
      <c r="F780" s="31"/>
      <c r="G780" s="28"/>
      <c r="H780" s="32"/>
      <c r="I780" s="53"/>
    </row>
    <row r="781" spans="5:9" s="27" customFormat="1" ht="18.75">
      <c r="E781" s="31"/>
      <c r="F781" s="31"/>
      <c r="G781" s="28"/>
      <c r="H781" s="32"/>
      <c r="I781" s="53"/>
    </row>
    <row r="782" spans="5:9" s="27" customFormat="1" ht="18.75">
      <c r="E782" s="31"/>
      <c r="F782" s="31"/>
      <c r="G782" s="28"/>
      <c r="H782" s="32"/>
      <c r="I782" s="53"/>
    </row>
    <row r="783" spans="5:9" s="27" customFormat="1" ht="18.75">
      <c r="E783" s="31"/>
      <c r="F783" s="31"/>
      <c r="G783" s="28"/>
      <c r="H783" s="32"/>
      <c r="I783" s="53"/>
    </row>
    <row r="784" spans="5:9" s="27" customFormat="1" ht="18.75">
      <c r="E784" s="31"/>
      <c r="F784" s="31"/>
      <c r="G784" s="28"/>
      <c r="H784" s="32"/>
      <c r="I784" s="53"/>
    </row>
    <row r="785" spans="5:9" s="27" customFormat="1" ht="18.75">
      <c r="E785" s="31"/>
      <c r="F785" s="31"/>
      <c r="G785" s="28"/>
      <c r="H785" s="32"/>
      <c r="I785" s="53"/>
    </row>
    <row r="786" spans="5:9" s="27" customFormat="1" ht="18.75">
      <c r="E786" s="31"/>
      <c r="F786" s="31"/>
      <c r="G786" s="28"/>
      <c r="H786" s="32"/>
      <c r="I786" s="53"/>
    </row>
    <row r="787" spans="5:9" s="27" customFormat="1" ht="18.75">
      <c r="E787" s="31"/>
      <c r="F787" s="31"/>
      <c r="G787" s="28"/>
      <c r="H787" s="32"/>
      <c r="I787" s="53"/>
    </row>
    <row r="788" spans="5:9" s="27" customFormat="1" ht="18.75">
      <c r="E788" s="31"/>
      <c r="F788" s="31"/>
      <c r="G788" s="28"/>
      <c r="H788" s="32"/>
      <c r="I788" s="53"/>
    </row>
    <row r="789" spans="5:9" s="27" customFormat="1" ht="18.75">
      <c r="E789" s="31"/>
      <c r="F789" s="31"/>
      <c r="G789" s="28"/>
      <c r="H789" s="32"/>
      <c r="I789" s="53"/>
    </row>
    <row r="790" spans="5:9" s="27" customFormat="1" ht="18.75">
      <c r="E790" s="31"/>
      <c r="F790" s="31"/>
      <c r="G790" s="28"/>
      <c r="H790" s="32"/>
      <c r="I790" s="53"/>
    </row>
    <row r="791" spans="5:9" s="27" customFormat="1" ht="18.75">
      <c r="E791" s="31"/>
      <c r="F791" s="31"/>
      <c r="G791" s="28"/>
      <c r="H791" s="32"/>
      <c r="I791" s="53"/>
    </row>
    <row r="792" spans="5:9" s="27" customFormat="1" ht="18.75">
      <c r="E792" s="31"/>
      <c r="F792" s="31"/>
      <c r="G792" s="28"/>
      <c r="H792" s="32"/>
      <c r="I792" s="53"/>
    </row>
    <row r="793" spans="5:9" s="27" customFormat="1" ht="18.75">
      <c r="E793" s="31"/>
      <c r="F793" s="31"/>
      <c r="G793" s="28"/>
      <c r="H793" s="32"/>
      <c r="I793" s="53"/>
    </row>
    <row r="794" spans="5:9" s="27" customFormat="1" ht="18.75">
      <c r="E794" s="31"/>
      <c r="F794" s="31"/>
      <c r="G794" s="28"/>
      <c r="H794" s="32"/>
      <c r="I794" s="53"/>
    </row>
    <row r="795" spans="5:9" s="27" customFormat="1" ht="18.75">
      <c r="E795" s="31"/>
      <c r="F795" s="31"/>
      <c r="G795" s="28"/>
      <c r="H795" s="32"/>
      <c r="I795" s="53"/>
    </row>
    <row r="796" spans="5:9" s="27" customFormat="1" ht="18.75">
      <c r="E796" s="31"/>
      <c r="F796" s="31"/>
      <c r="G796" s="28"/>
      <c r="H796" s="32"/>
      <c r="I796" s="53"/>
    </row>
    <row r="797" spans="5:9" s="27" customFormat="1" ht="18.75">
      <c r="E797" s="31"/>
      <c r="F797" s="31"/>
      <c r="G797" s="28"/>
      <c r="H797" s="32"/>
      <c r="I797" s="53"/>
    </row>
    <row r="798" spans="5:9" s="27" customFormat="1" ht="18.75">
      <c r="E798" s="31"/>
      <c r="F798" s="31"/>
      <c r="G798" s="28"/>
      <c r="H798" s="32"/>
      <c r="I798" s="53"/>
    </row>
    <row r="799" spans="5:9" s="27" customFormat="1" ht="18.75">
      <c r="E799" s="31"/>
      <c r="F799" s="31"/>
      <c r="G799" s="28"/>
      <c r="H799" s="32"/>
      <c r="I799" s="53"/>
    </row>
    <row r="800" spans="5:9" s="27" customFormat="1" ht="18.75">
      <c r="E800" s="31"/>
      <c r="F800" s="31"/>
      <c r="G800" s="28"/>
      <c r="H800" s="32"/>
      <c r="I800" s="53"/>
    </row>
    <row r="801" spans="5:9" s="27" customFormat="1" ht="18.75">
      <c r="E801" s="31"/>
      <c r="F801" s="31"/>
      <c r="G801" s="28"/>
      <c r="H801" s="32"/>
      <c r="I801" s="53"/>
    </row>
    <row r="802" spans="5:9" s="27" customFormat="1" ht="18.75">
      <c r="E802" s="31"/>
      <c r="F802" s="31"/>
      <c r="G802" s="28"/>
      <c r="H802" s="32"/>
      <c r="I802" s="53"/>
    </row>
    <row r="803" spans="5:9" s="27" customFormat="1" ht="18.75">
      <c r="E803" s="31"/>
      <c r="F803" s="31"/>
      <c r="G803" s="28"/>
      <c r="H803" s="32"/>
      <c r="I803" s="53"/>
    </row>
    <row r="804" spans="5:9" s="27" customFormat="1" ht="18.75">
      <c r="E804" s="31"/>
      <c r="F804" s="31"/>
      <c r="G804" s="28"/>
      <c r="H804" s="32"/>
      <c r="I804" s="53"/>
    </row>
    <row r="805" spans="5:9" s="27" customFormat="1" ht="18.75">
      <c r="E805" s="31"/>
      <c r="F805" s="31"/>
      <c r="G805" s="28"/>
      <c r="H805" s="32"/>
      <c r="I805" s="53"/>
    </row>
    <row r="806" spans="5:9" s="27" customFormat="1" ht="18.75">
      <c r="E806" s="31"/>
      <c r="F806" s="31"/>
      <c r="G806" s="28"/>
      <c r="H806" s="32"/>
      <c r="I806" s="53"/>
    </row>
    <row r="807" spans="5:9" s="27" customFormat="1" ht="18.75">
      <c r="E807" s="31"/>
      <c r="F807" s="31"/>
      <c r="G807" s="28"/>
      <c r="H807" s="32"/>
      <c r="I807" s="53"/>
    </row>
    <row r="808" spans="5:9" s="27" customFormat="1" ht="18.75">
      <c r="E808" s="31"/>
      <c r="F808" s="31"/>
      <c r="G808" s="28"/>
      <c r="H808" s="32"/>
      <c r="I808" s="53"/>
    </row>
    <row r="809" spans="5:9" s="27" customFormat="1" ht="18.75">
      <c r="E809" s="31"/>
      <c r="F809" s="31"/>
      <c r="G809" s="28"/>
      <c r="H809" s="32"/>
      <c r="I809" s="53"/>
    </row>
    <row r="810" spans="5:9" s="27" customFormat="1" ht="18.75">
      <c r="E810" s="31"/>
      <c r="F810" s="31"/>
      <c r="G810" s="28"/>
      <c r="H810" s="32"/>
      <c r="I810" s="53"/>
    </row>
    <row r="811" spans="5:9" s="27" customFormat="1" ht="18.75">
      <c r="E811" s="31"/>
      <c r="F811" s="31"/>
      <c r="G811" s="28"/>
      <c r="H811" s="32"/>
      <c r="I811" s="53"/>
    </row>
    <row r="812" spans="5:9" s="27" customFormat="1" ht="18.75">
      <c r="E812" s="31"/>
      <c r="F812" s="31"/>
      <c r="G812" s="28"/>
      <c r="H812" s="32"/>
      <c r="I812" s="53"/>
    </row>
    <row r="813" spans="5:9" s="27" customFormat="1" ht="18.75">
      <c r="E813" s="31"/>
      <c r="F813" s="31"/>
      <c r="G813" s="28"/>
      <c r="H813" s="32"/>
      <c r="I813" s="53"/>
    </row>
    <row r="814" spans="5:9" s="27" customFormat="1" ht="18.75">
      <c r="E814" s="31"/>
      <c r="F814" s="31"/>
      <c r="G814" s="28"/>
      <c r="H814" s="32"/>
      <c r="I814" s="53"/>
    </row>
    <row r="815" spans="5:9" s="27" customFormat="1" ht="18.75">
      <c r="E815" s="31"/>
      <c r="F815" s="31"/>
      <c r="G815" s="28"/>
      <c r="H815" s="32"/>
      <c r="I815" s="53"/>
    </row>
    <row r="816" spans="5:9" s="27" customFormat="1" ht="18.75">
      <c r="E816" s="31"/>
      <c r="F816" s="31"/>
      <c r="G816" s="28"/>
      <c r="H816" s="32"/>
      <c r="I816" s="53"/>
    </row>
    <row r="817" spans="5:9" s="27" customFormat="1" ht="18.75">
      <c r="E817" s="31"/>
      <c r="F817" s="31"/>
      <c r="G817" s="28"/>
      <c r="H817" s="32"/>
      <c r="I817" s="53"/>
    </row>
    <row r="818" spans="5:9" s="27" customFormat="1" ht="18.75">
      <c r="E818" s="31"/>
      <c r="F818" s="31"/>
      <c r="G818" s="28"/>
      <c r="H818" s="32"/>
      <c r="I818" s="53"/>
    </row>
    <row r="819" spans="5:9" s="27" customFormat="1" ht="18.75">
      <c r="E819" s="31"/>
      <c r="F819" s="31"/>
      <c r="G819" s="28"/>
      <c r="H819" s="32"/>
      <c r="I819" s="53"/>
    </row>
    <row r="820" spans="5:9" s="27" customFormat="1" ht="18.75">
      <c r="E820" s="31"/>
      <c r="F820" s="31"/>
      <c r="G820" s="28"/>
      <c r="H820" s="32"/>
      <c r="I820" s="53"/>
    </row>
    <row r="821" spans="5:9" s="27" customFormat="1" ht="18.75">
      <c r="E821" s="31"/>
      <c r="F821" s="31"/>
      <c r="G821" s="28"/>
      <c r="H821" s="32"/>
      <c r="I821" s="53"/>
    </row>
    <row r="822" spans="5:9" s="27" customFormat="1" ht="18.75">
      <c r="E822" s="31"/>
      <c r="F822" s="31"/>
      <c r="G822" s="28"/>
      <c r="H822" s="32"/>
      <c r="I822" s="53"/>
    </row>
    <row r="823" spans="5:9" s="27" customFormat="1" ht="18.75">
      <c r="E823" s="31"/>
      <c r="F823" s="31"/>
      <c r="G823" s="28"/>
      <c r="H823" s="32"/>
      <c r="I823" s="53"/>
    </row>
    <row r="824" spans="5:9" s="27" customFormat="1" ht="18.75">
      <c r="E824" s="31"/>
      <c r="F824" s="31"/>
      <c r="G824" s="28"/>
      <c r="H824" s="32"/>
      <c r="I824" s="53"/>
    </row>
    <row r="825" spans="5:9" s="27" customFormat="1" ht="18.75">
      <c r="E825" s="31"/>
      <c r="F825" s="31"/>
      <c r="G825" s="28"/>
      <c r="H825" s="32"/>
      <c r="I825" s="53"/>
    </row>
    <row r="826" spans="5:9" s="27" customFormat="1" ht="18.75">
      <c r="E826" s="31"/>
      <c r="F826" s="31"/>
      <c r="G826" s="28"/>
      <c r="H826" s="32"/>
      <c r="I826" s="53"/>
    </row>
    <row r="827" spans="5:9" s="27" customFormat="1" ht="18.75">
      <c r="E827" s="31"/>
      <c r="F827" s="31"/>
      <c r="G827" s="28"/>
      <c r="H827" s="32"/>
      <c r="I827" s="53"/>
    </row>
    <row r="828" spans="5:9" s="27" customFormat="1" ht="18.75">
      <c r="E828" s="31"/>
      <c r="F828" s="31"/>
      <c r="G828" s="28"/>
      <c r="H828" s="32"/>
      <c r="I828" s="53"/>
    </row>
    <row r="829" spans="5:9" s="27" customFormat="1" ht="18.75">
      <c r="E829" s="31"/>
      <c r="F829" s="31"/>
      <c r="G829" s="28"/>
      <c r="H829" s="32"/>
      <c r="I829" s="53"/>
    </row>
    <row r="830" spans="5:9" s="27" customFormat="1" ht="18.75">
      <c r="E830" s="31"/>
      <c r="F830" s="31"/>
      <c r="G830" s="28"/>
      <c r="H830" s="32"/>
      <c r="I830" s="53"/>
    </row>
    <row r="831" spans="5:9" s="27" customFormat="1" ht="18.75">
      <c r="E831" s="31"/>
      <c r="F831" s="31"/>
      <c r="G831" s="28"/>
      <c r="H831" s="32"/>
      <c r="I831" s="53"/>
    </row>
    <row r="832" spans="5:9" s="27" customFormat="1" ht="18.75">
      <c r="E832" s="31"/>
      <c r="F832" s="31"/>
      <c r="G832" s="28"/>
      <c r="H832" s="32"/>
      <c r="I832" s="53"/>
    </row>
    <row r="833" spans="5:9" s="27" customFormat="1" ht="18.75">
      <c r="E833" s="31"/>
      <c r="F833" s="31"/>
      <c r="G833" s="28"/>
      <c r="H833" s="32"/>
      <c r="I833" s="53"/>
    </row>
    <row r="834" spans="5:9" s="27" customFormat="1" ht="18.75">
      <c r="E834" s="31"/>
      <c r="F834" s="31"/>
      <c r="G834" s="28"/>
      <c r="H834" s="32"/>
      <c r="I834" s="53"/>
    </row>
    <row r="835" spans="5:9" s="27" customFormat="1" ht="18.75">
      <c r="E835" s="31"/>
      <c r="F835" s="31"/>
      <c r="G835" s="28"/>
      <c r="H835" s="32"/>
      <c r="I835" s="53"/>
    </row>
    <row r="836" spans="5:9" s="27" customFormat="1" ht="18.75">
      <c r="E836" s="31"/>
      <c r="F836" s="31"/>
      <c r="G836" s="28"/>
      <c r="H836" s="32"/>
      <c r="I836" s="53"/>
    </row>
    <row r="837" spans="5:9" s="27" customFormat="1" ht="18.75">
      <c r="E837" s="31"/>
      <c r="F837" s="31"/>
      <c r="G837" s="28"/>
      <c r="H837" s="32"/>
      <c r="I837" s="53"/>
    </row>
    <row r="838" spans="5:9" s="27" customFormat="1" ht="18.75">
      <c r="E838" s="31"/>
      <c r="F838" s="31"/>
      <c r="G838" s="28"/>
      <c r="H838" s="32"/>
      <c r="I838" s="53"/>
    </row>
    <row r="839" spans="5:9" s="27" customFormat="1" ht="18.75">
      <c r="E839" s="31"/>
      <c r="F839" s="31"/>
      <c r="G839" s="28"/>
      <c r="H839" s="32"/>
      <c r="I839" s="53"/>
    </row>
    <row r="840" spans="5:9" s="27" customFormat="1" ht="18.75">
      <c r="E840" s="31"/>
      <c r="F840" s="31"/>
      <c r="G840" s="28"/>
      <c r="H840" s="32"/>
      <c r="I840" s="53"/>
    </row>
    <row r="841" spans="5:9" s="27" customFormat="1" ht="18.75">
      <c r="E841" s="31"/>
      <c r="F841" s="31"/>
      <c r="G841" s="28"/>
      <c r="H841" s="32"/>
      <c r="I841" s="53"/>
    </row>
    <row r="842" spans="5:9" s="27" customFormat="1" ht="18.75">
      <c r="E842" s="31"/>
      <c r="F842" s="31"/>
      <c r="G842" s="28"/>
      <c r="H842" s="32"/>
      <c r="I842" s="53"/>
    </row>
    <row r="843" spans="5:9" s="27" customFormat="1" ht="18.75">
      <c r="E843" s="31"/>
      <c r="F843" s="31"/>
      <c r="G843" s="28"/>
      <c r="H843" s="32"/>
      <c r="I843" s="53"/>
    </row>
    <row r="844" spans="5:9" s="27" customFormat="1" ht="18.75">
      <c r="E844" s="31"/>
      <c r="F844" s="31"/>
      <c r="G844" s="28"/>
      <c r="H844" s="32"/>
      <c r="I844" s="53"/>
    </row>
    <row r="845" spans="5:9" s="27" customFormat="1" ht="18.75">
      <c r="E845" s="31"/>
      <c r="F845" s="31"/>
      <c r="G845" s="28"/>
      <c r="H845" s="32"/>
      <c r="I845" s="53"/>
    </row>
    <row r="846" spans="5:9" s="27" customFormat="1" ht="18.75">
      <c r="E846" s="31"/>
      <c r="F846" s="31"/>
      <c r="G846" s="28"/>
      <c r="H846" s="32"/>
      <c r="I846" s="53"/>
    </row>
    <row r="847" spans="5:9" s="27" customFormat="1" ht="18.75">
      <c r="E847" s="31"/>
      <c r="F847" s="31"/>
      <c r="G847" s="28"/>
      <c r="H847" s="32"/>
      <c r="I847" s="53"/>
    </row>
    <row r="848" spans="5:9" s="27" customFormat="1" ht="18.75">
      <c r="E848" s="31"/>
      <c r="F848" s="31"/>
      <c r="G848" s="28"/>
      <c r="H848" s="32"/>
      <c r="I848" s="53"/>
    </row>
    <row r="849" spans="5:9" s="27" customFormat="1" ht="18.75">
      <c r="E849" s="31"/>
      <c r="F849" s="31"/>
      <c r="G849" s="28"/>
      <c r="H849" s="32"/>
      <c r="I849" s="53"/>
    </row>
    <row r="850" spans="5:9" s="27" customFormat="1" ht="18.75">
      <c r="E850" s="31"/>
      <c r="F850" s="31"/>
      <c r="G850" s="28"/>
      <c r="H850" s="32"/>
      <c r="I850" s="53"/>
    </row>
    <row r="851" spans="5:9" s="27" customFormat="1" ht="18.75">
      <c r="E851" s="31"/>
      <c r="F851" s="31"/>
      <c r="G851" s="28"/>
      <c r="H851" s="32"/>
      <c r="I851" s="53"/>
    </row>
    <row r="852" spans="5:9" s="27" customFormat="1" ht="18.75">
      <c r="E852" s="31"/>
      <c r="F852" s="31"/>
      <c r="G852" s="28"/>
      <c r="H852" s="32"/>
      <c r="I852" s="53"/>
    </row>
    <row r="853" spans="5:9" s="27" customFormat="1" ht="18.75">
      <c r="E853" s="31"/>
      <c r="F853" s="31"/>
      <c r="G853" s="28"/>
      <c r="H853" s="32"/>
      <c r="I853" s="53"/>
    </row>
    <row r="854" spans="5:9" s="27" customFormat="1" ht="18.75">
      <c r="E854" s="31"/>
      <c r="F854" s="31"/>
      <c r="G854" s="28"/>
      <c r="H854" s="32"/>
      <c r="I854" s="53"/>
    </row>
    <row r="855" spans="5:9" s="27" customFormat="1" ht="18.75">
      <c r="E855" s="31"/>
      <c r="F855" s="31"/>
      <c r="G855" s="28"/>
      <c r="H855" s="32"/>
      <c r="I855" s="53"/>
    </row>
    <row r="856" spans="5:9" s="27" customFormat="1" ht="18.75">
      <c r="E856" s="31"/>
      <c r="F856" s="31"/>
      <c r="G856" s="28"/>
      <c r="H856" s="32"/>
      <c r="I856" s="53"/>
    </row>
    <row r="857" spans="5:9" s="27" customFormat="1" ht="18.75">
      <c r="E857" s="31"/>
      <c r="F857" s="31"/>
      <c r="G857" s="28"/>
      <c r="H857" s="32"/>
      <c r="I857" s="53"/>
    </row>
    <row r="858" spans="5:9" s="27" customFormat="1" ht="18.75">
      <c r="E858" s="31"/>
      <c r="F858" s="31"/>
      <c r="G858" s="28"/>
      <c r="H858" s="32"/>
      <c r="I858" s="53"/>
    </row>
    <row r="859" spans="5:9" s="27" customFormat="1" ht="18.75">
      <c r="E859" s="31"/>
      <c r="F859" s="31"/>
      <c r="G859" s="28"/>
      <c r="H859" s="32"/>
      <c r="I859" s="53"/>
    </row>
    <row r="860" spans="5:9" s="27" customFormat="1" ht="18.75">
      <c r="E860" s="31"/>
      <c r="F860" s="31"/>
      <c r="G860" s="28"/>
      <c r="H860" s="32"/>
      <c r="I860" s="53"/>
    </row>
    <row r="861" spans="5:9" s="27" customFormat="1" ht="18.75">
      <c r="E861" s="31"/>
      <c r="F861" s="31"/>
      <c r="G861" s="28"/>
      <c r="H861" s="32"/>
      <c r="I861" s="53"/>
    </row>
    <row r="862" spans="5:9" s="27" customFormat="1" ht="18.75">
      <c r="E862" s="31"/>
      <c r="F862" s="31"/>
      <c r="G862" s="28"/>
      <c r="H862" s="32"/>
      <c r="I862" s="53"/>
    </row>
    <row r="863" spans="5:9" s="27" customFormat="1" ht="18.75">
      <c r="E863" s="31"/>
      <c r="F863" s="31"/>
      <c r="G863" s="28"/>
      <c r="H863" s="32"/>
      <c r="I863" s="53"/>
    </row>
    <row r="864" spans="5:9" s="27" customFormat="1" ht="18.75">
      <c r="E864" s="31"/>
      <c r="F864" s="31"/>
      <c r="G864" s="28"/>
      <c r="H864" s="32"/>
      <c r="I864" s="53"/>
    </row>
    <row r="865" spans="5:9" s="27" customFormat="1" ht="18.75">
      <c r="E865" s="31"/>
      <c r="F865" s="31"/>
      <c r="G865" s="28"/>
      <c r="H865" s="32"/>
      <c r="I865" s="53"/>
    </row>
    <row r="866" spans="5:9" s="27" customFormat="1" ht="18.75">
      <c r="E866" s="31"/>
      <c r="F866" s="31"/>
      <c r="G866" s="28"/>
      <c r="H866" s="32"/>
      <c r="I866" s="53"/>
    </row>
    <row r="867" spans="5:9" s="27" customFormat="1" ht="18.75">
      <c r="E867" s="31"/>
      <c r="F867" s="31"/>
      <c r="G867" s="28"/>
      <c r="H867" s="32"/>
      <c r="I867" s="53"/>
    </row>
    <row r="868" spans="5:9" s="27" customFormat="1" ht="18.75">
      <c r="E868" s="31"/>
      <c r="F868" s="31"/>
      <c r="G868" s="28"/>
      <c r="H868" s="32"/>
      <c r="I868" s="53"/>
    </row>
    <row r="869" spans="5:9" s="27" customFormat="1" ht="18.75">
      <c r="E869" s="31"/>
      <c r="F869" s="31"/>
      <c r="G869" s="28"/>
      <c r="H869" s="32"/>
      <c r="I869" s="53"/>
    </row>
    <row r="870" spans="5:9" s="27" customFormat="1" ht="18.75">
      <c r="E870" s="31"/>
      <c r="F870" s="31"/>
      <c r="G870" s="28"/>
      <c r="H870" s="32"/>
      <c r="I870" s="53"/>
    </row>
    <row r="871" spans="5:9" s="27" customFormat="1" ht="18.75">
      <c r="E871" s="31"/>
      <c r="F871" s="31"/>
      <c r="G871" s="28"/>
      <c r="H871" s="32"/>
      <c r="I871" s="53"/>
    </row>
    <row r="872" spans="5:9" s="27" customFormat="1" ht="18.75">
      <c r="E872" s="31"/>
      <c r="F872" s="31"/>
      <c r="G872" s="28"/>
      <c r="H872" s="32"/>
      <c r="I872" s="53"/>
    </row>
    <row r="873" spans="5:9" s="27" customFormat="1" ht="18.75">
      <c r="E873" s="31"/>
      <c r="F873" s="31"/>
      <c r="G873" s="28"/>
      <c r="H873" s="32"/>
      <c r="I873" s="53"/>
    </row>
    <row r="874" spans="5:9" s="27" customFormat="1" ht="18.75">
      <c r="E874" s="31"/>
      <c r="F874" s="31"/>
      <c r="G874" s="28"/>
      <c r="H874" s="32"/>
      <c r="I874" s="53"/>
    </row>
    <row r="875" spans="5:9" s="27" customFormat="1" ht="18.75">
      <c r="E875" s="31"/>
      <c r="F875" s="31"/>
      <c r="G875" s="28"/>
      <c r="H875" s="32"/>
      <c r="I875" s="53"/>
    </row>
    <row r="876" spans="5:9" s="27" customFormat="1" ht="18.75">
      <c r="E876" s="31"/>
      <c r="F876" s="31"/>
      <c r="G876" s="28"/>
      <c r="H876" s="32"/>
      <c r="I876" s="53"/>
    </row>
    <row r="877" spans="5:9" s="27" customFormat="1" ht="18.75">
      <c r="E877" s="31"/>
      <c r="F877" s="31"/>
      <c r="G877" s="28"/>
      <c r="H877" s="32"/>
      <c r="I877" s="53"/>
    </row>
    <row r="878" spans="5:9" s="27" customFormat="1" ht="18.75">
      <c r="E878" s="31"/>
      <c r="F878" s="31"/>
      <c r="G878" s="28"/>
      <c r="H878" s="32"/>
      <c r="I878" s="53"/>
    </row>
    <row r="879" spans="5:9" s="27" customFormat="1" ht="18.75">
      <c r="E879" s="31"/>
      <c r="F879" s="31"/>
      <c r="G879" s="28"/>
      <c r="H879" s="32"/>
      <c r="I879" s="53"/>
    </row>
    <row r="880" spans="5:9" s="27" customFormat="1" ht="18.75">
      <c r="E880" s="31"/>
      <c r="F880" s="31"/>
      <c r="G880" s="28"/>
      <c r="H880" s="32"/>
      <c r="I880" s="53"/>
    </row>
    <row r="881" spans="5:9" s="27" customFormat="1" ht="18.75">
      <c r="E881" s="31"/>
      <c r="F881" s="31"/>
      <c r="G881" s="28"/>
      <c r="H881" s="32"/>
      <c r="I881" s="53"/>
    </row>
    <row r="882" spans="5:9" s="27" customFormat="1" ht="18.75">
      <c r="E882" s="31"/>
      <c r="F882" s="31"/>
      <c r="G882" s="28"/>
      <c r="H882" s="32"/>
      <c r="I882" s="53"/>
    </row>
    <row r="883" spans="5:9" s="27" customFormat="1" ht="18.75">
      <c r="E883" s="31"/>
      <c r="F883" s="31"/>
      <c r="G883" s="28"/>
      <c r="H883" s="32"/>
      <c r="I883" s="53"/>
    </row>
    <row r="884" spans="5:9" s="27" customFormat="1" ht="18.75">
      <c r="E884" s="31"/>
      <c r="F884" s="31"/>
      <c r="G884" s="28"/>
      <c r="H884" s="32"/>
      <c r="I884" s="53"/>
    </row>
    <row r="885" spans="5:9" s="27" customFormat="1" ht="18.75">
      <c r="E885" s="31"/>
      <c r="F885" s="31"/>
      <c r="G885" s="28"/>
      <c r="H885" s="32"/>
      <c r="I885" s="53"/>
    </row>
    <row r="886" spans="5:9" s="27" customFormat="1" ht="18.75">
      <c r="E886" s="31"/>
      <c r="F886" s="31"/>
      <c r="G886" s="28"/>
      <c r="H886" s="32"/>
      <c r="I886" s="53"/>
    </row>
    <row r="887" spans="5:9" s="27" customFormat="1" ht="18.75">
      <c r="E887" s="31"/>
      <c r="F887" s="31"/>
      <c r="G887" s="28"/>
      <c r="H887" s="32"/>
      <c r="I887" s="53"/>
    </row>
    <row r="888" spans="5:9" s="27" customFormat="1" ht="18.75">
      <c r="E888" s="31"/>
      <c r="F888" s="31"/>
      <c r="G888" s="28"/>
      <c r="H888" s="32"/>
      <c r="I888" s="53"/>
    </row>
    <row r="889" spans="5:9" s="27" customFormat="1" ht="18.75">
      <c r="E889" s="31"/>
      <c r="F889" s="31"/>
      <c r="G889" s="28"/>
      <c r="H889" s="32"/>
      <c r="I889" s="53"/>
    </row>
    <row r="890" spans="5:9" s="27" customFormat="1" ht="18.75">
      <c r="E890" s="31"/>
      <c r="F890" s="31"/>
      <c r="G890" s="28"/>
      <c r="H890" s="32"/>
      <c r="I890" s="53"/>
    </row>
    <row r="891" spans="5:9" s="27" customFormat="1" ht="18.75">
      <c r="E891" s="31"/>
      <c r="F891" s="31"/>
      <c r="G891" s="28"/>
      <c r="H891" s="32"/>
      <c r="I891" s="53"/>
    </row>
    <row r="892" spans="5:9" s="27" customFormat="1" ht="18.75">
      <c r="E892" s="31"/>
      <c r="F892" s="31"/>
      <c r="G892" s="28"/>
      <c r="H892" s="32"/>
      <c r="I892" s="53"/>
    </row>
    <row r="893" spans="5:9" s="27" customFormat="1" ht="18.75">
      <c r="E893" s="31"/>
      <c r="F893" s="31"/>
      <c r="G893" s="28"/>
      <c r="H893" s="32"/>
      <c r="I893" s="53"/>
    </row>
    <row r="894" spans="5:9" s="27" customFormat="1" ht="18.75">
      <c r="E894" s="31"/>
      <c r="F894" s="31"/>
      <c r="G894" s="28"/>
      <c r="H894" s="32"/>
      <c r="I894" s="53"/>
    </row>
    <row r="895" spans="5:9" s="27" customFormat="1" ht="18.75">
      <c r="E895" s="31"/>
      <c r="F895" s="31"/>
      <c r="G895" s="28"/>
      <c r="H895" s="32"/>
      <c r="I895" s="53"/>
    </row>
    <row r="896" spans="5:9" s="27" customFormat="1" ht="18.75">
      <c r="E896" s="31"/>
      <c r="F896" s="31"/>
      <c r="G896" s="28"/>
      <c r="H896" s="32"/>
      <c r="I896" s="53"/>
    </row>
    <row r="897" spans="5:9" s="27" customFormat="1" ht="18.75">
      <c r="E897" s="31"/>
      <c r="F897" s="31"/>
      <c r="G897" s="28"/>
      <c r="H897" s="32"/>
      <c r="I897" s="53"/>
    </row>
    <row r="898" spans="5:9" s="27" customFormat="1" ht="18.75">
      <c r="E898" s="31"/>
      <c r="F898" s="31"/>
      <c r="G898" s="28"/>
      <c r="H898" s="32"/>
      <c r="I898" s="53"/>
    </row>
    <row r="899" spans="5:9" s="27" customFormat="1" ht="18.75">
      <c r="E899" s="31"/>
      <c r="F899" s="31"/>
      <c r="G899" s="28"/>
      <c r="H899" s="32"/>
      <c r="I899" s="53"/>
    </row>
    <row r="900" spans="5:9" s="27" customFormat="1" ht="18.75">
      <c r="E900" s="31"/>
      <c r="F900" s="31"/>
      <c r="G900" s="28"/>
      <c r="H900" s="32"/>
      <c r="I900" s="53"/>
    </row>
    <row r="901" spans="5:9" s="27" customFormat="1" ht="18.75">
      <c r="E901" s="31"/>
      <c r="F901" s="31"/>
      <c r="G901" s="28"/>
      <c r="H901" s="32"/>
      <c r="I901" s="53"/>
    </row>
    <row r="902" spans="5:9" s="27" customFormat="1" ht="18.75">
      <c r="E902" s="31"/>
      <c r="F902" s="31"/>
      <c r="G902" s="28"/>
      <c r="H902" s="32"/>
      <c r="I902" s="53"/>
    </row>
    <row r="903" spans="5:9" s="27" customFormat="1" ht="18.75">
      <c r="E903" s="31"/>
      <c r="F903" s="31"/>
      <c r="G903" s="28"/>
      <c r="H903" s="32"/>
      <c r="I903" s="53"/>
    </row>
    <row r="904" spans="5:9" s="27" customFormat="1" ht="18.75">
      <c r="E904" s="31"/>
      <c r="F904" s="31"/>
      <c r="G904" s="28"/>
      <c r="H904" s="32"/>
      <c r="I904" s="53"/>
    </row>
    <row r="905" spans="5:9" s="27" customFormat="1" ht="18.75">
      <c r="E905" s="31"/>
      <c r="F905" s="31"/>
      <c r="G905" s="28"/>
      <c r="H905" s="32"/>
      <c r="I905" s="53"/>
    </row>
    <row r="906" spans="5:9" s="27" customFormat="1" ht="18.75">
      <c r="E906" s="31"/>
      <c r="F906" s="31"/>
      <c r="G906" s="28"/>
      <c r="H906" s="32"/>
      <c r="I906" s="53"/>
    </row>
    <row r="907" spans="5:9" s="27" customFormat="1" ht="18.75">
      <c r="E907" s="31"/>
      <c r="F907" s="31"/>
      <c r="G907" s="28"/>
      <c r="H907" s="32"/>
      <c r="I907" s="53"/>
    </row>
    <row r="908" spans="5:9" s="27" customFormat="1" ht="18.75">
      <c r="E908" s="31"/>
      <c r="F908" s="31"/>
      <c r="G908" s="28"/>
      <c r="H908" s="32"/>
      <c r="I908" s="53"/>
    </row>
    <row r="909" spans="5:9" s="27" customFormat="1" ht="18.75">
      <c r="E909" s="31"/>
      <c r="F909" s="31"/>
      <c r="G909" s="28"/>
      <c r="H909" s="32"/>
      <c r="I909" s="53"/>
    </row>
    <row r="910" spans="5:9" s="27" customFormat="1" ht="18.75">
      <c r="E910" s="31"/>
      <c r="F910" s="31"/>
      <c r="G910" s="28"/>
      <c r="H910" s="32"/>
      <c r="I910" s="53"/>
    </row>
    <row r="911" spans="5:9" s="27" customFormat="1" ht="18.75">
      <c r="E911" s="31"/>
      <c r="F911" s="31"/>
      <c r="G911" s="28"/>
      <c r="H911" s="32"/>
      <c r="I911" s="53"/>
    </row>
    <row r="912" spans="5:9" s="27" customFormat="1" ht="18.75">
      <c r="E912" s="31"/>
      <c r="F912" s="31"/>
      <c r="G912" s="28"/>
      <c r="H912" s="32"/>
      <c r="I912" s="53"/>
    </row>
    <row r="913" spans="5:9" s="27" customFormat="1" ht="18.75">
      <c r="E913" s="31"/>
      <c r="F913" s="31"/>
      <c r="G913" s="28"/>
      <c r="H913" s="32"/>
      <c r="I913" s="53"/>
    </row>
    <row r="914" spans="5:9" s="27" customFormat="1" ht="18.75">
      <c r="E914" s="31"/>
      <c r="F914" s="31"/>
      <c r="G914" s="28"/>
      <c r="H914" s="32"/>
      <c r="I914" s="53"/>
    </row>
    <row r="915" spans="5:9" s="27" customFormat="1" ht="18.75">
      <c r="E915" s="31"/>
      <c r="F915" s="31"/>
      <c r="G915" s="28"/>
      <c r="H915" s="32"/>
      <c r="I915" s="53"/>
    </row>
    <row r="916" spans="5:9" s="27" customFormat="1" ht="18.75">
      <c r="E916" s="31"/>
      <c r="F916" s="31"/>
      <c r="G916" s="28"/>
      <c r="H916" s="32"/>
      <c r="I916" s="53"/>
    </row>
    <row r="917" spans="5:9" s="27" customFormat="1" ht="18.75">
      <c r="E917" s="31"/>
      <c r="F917" s="31"/>
      <c r="G917" s="28"/>
      <c r="H917" s="32"/>
      <c r="I917" s="53"/>
    </row>
    <row r="918" spans="5:9" s="27" customFormat="1" ht="18.75">
      <c r="E918" s="31"/>
      <c r="F918" s="31"/>
      <c r="G918" s="28"/>
      <c r="H918" s="32"/>
      <c r="I918" s="53"/>
    </row>
    <row r="919" spans="5:9" s="27" customFormat="1" ht="18.75">
      <c r="E919" s="31"/>
      <c r="F919" s="31"/>
      <c r="G919" s="28"/>
      <c r="H919" s="32"/>
      <c r="I919" s="53"/>
    </row>
    <row r="920" spans="5:9" s="27" customFormat="1" ht="18.75">
      <c r="E920" s="31"/>
      <c r="F920" s="31"/>
      <c r="G920" s="28"/>
      <c r="H920" s="32"/>
      <c r="I920" s="53"/>
    </row>
    <row r="921" spans="5:9" s="27" customFormat="1" ht="18.75">
      <c r="E921" s="31"/>
      <c r="F921" s="31"/>
      <c r="G921" s="28"/>
      <c r="H921" s="32"/>
      <c r="I921" s="53"/>
    </row>
    <row r="922" spans="5:9" s="27" customFormat="1" ht="18.75">
      <c r="E922" s="31"/>
      <c r="F922" s="31"/>
      <c r="G922" s="28"/>
      <c r="H922" s="32"/>
      <c r="I922" s="53"/>
    </row>
    <row r="923" spans="5:9" s="27" customFormat="1" ht="18.75">
      <c r="E923" s="31"/>
      <c r="F923" s="31"/>
      <c r="G923" s="28"/>
      <c r="H923" s="32"/>
      <c r="I923" s="53"/>
    </row>
    <row r="924" spans="5:9" s="27" customFormat="1" ht="18.75">
      <c r="E924" s="31"/>
      <c r="F924" s="31"/>
      <c r="G924" s="28"/>
      <c r="H924" s="32"/>
      <c r="I924" s="53"/>
    </row>
    <row r="925" spans="5:9" s="27" customFormat="1" ht="18.75">
      <c r="E925" s="31"/>
      <c r="F925" s="31"/>
      <c r="G925" s="28"/>
      <c r="H925" s="32"/>
      <c r="I925" s="53"/>
    </row>
    <row r="926" spans="5:9" s="27" customFormat="1" ht="18.75">
      <c r="E926" s="31"/>
      <c r="F926" s="31"/>
      <c r="G926" s="28"/>
      <c r="H926" s="32"/>
      <c r="I926" s="53"/>
    </row>
    <row r="927" spans="5:9" s="27" customFormat="1" ht="18.75">
      <c r="E927" s="31"/>
      <c r="F927" s="31"/>
      <c r="G927" s="28"/>
      <c r="H927" s="32"/>
      <c r="I927" s="53"/>
    </row>
    <row r="928" spans="5:9" s="27" customFormat="1" ht="18.75">
      <c r="E928" s="31"/>
      <c r="F928" s="31"/>
      <c r="G928" s="28"/>
      <c r="H928" s="32"/>
      <c r="I928" s="53"/>
    </row>
    <row r="929" spans="5:9" s="27" customFormat="1" ht="18.75">
      <c r="E929" s="31"/>
      <c r="F929" s="31"/>
      <c r="G929" s="28"/>
      <c r="H929" s="32"/>
      <c r="I929" s="53"/>
    </row>
    <row r="930" spans="5:9" s="27" customFormat="1" ht="18.75">
      <c r="E930" s="31"/>
      <c r="F930" s="31"/>
      <c r="G930" s="28"/>
      <c r="H930" s="32"/>
      <c r="I930" s="53"/>
    </row>
    <row r="931" spans="5:9" s="27" customFormat="1" ht="18.75">
      <c r="E931" s="31"/>
      <c r="F931" s="31"/>
      <c r="G931" s="28"/>
      <c r="H931" s="32"/>
      <c r="I931" s="53"/>
    </row>
    <row r="932" spans="5:9" s="27" customFormat="1" ht="18.75">
      <c r="E932" s="31"/>
      <c r="F932" s="31"/>
      <c r="G932" s="28"/>
      <c r="H932" s="32"/>
      <c r="I932" s="53"/>
    </row>
    <row r="933" spans="5:9" s="27" customFormat="1" ht="18.75">
      <c r="E933" s="31"/>
      <c r="F933" s="31"/>
      <c r="G933" s="28"/>
      <c r="H933" s="32"/>
      <c r="I933" s="53"/>
    </row>
    <row r="934" spans="5:9" s="27" customFormat="1" ht="18.75">
      <c r="E934" s="31"/>
      <c r="F934" s="31"/>
      <c r="G934" s="28"/>
      <c r="H934" s="32"/>
      <c r="I934" s="53"/>
    </row>
    <row r="935" spans="5:9" s="27" customFormat="1" ht="18.75">
      <c r="E935" s="31"/>
      <c r="F935" s="31"/>
      <c r="G935" s="28"/>
      <c r="H935" s="32"/>
      <c r="I935" s="53"/>
    </row>
    <row r="936" spans="5:9" s="27" customFormat="1" ht="18.75">
      <c r="E936" s="31"/>
      <c r="F936" s="31"/>
      <c r="G936" s="28"/>
      <c r="H936" s="32"/>
      <c r="I936" s="53"/>
    </row>
    <row r="937" spans="5:9" s="27" customFormat="1" ht="18.75">
      <c r="E937" s="31"/>
      <c r="F937" s="31"/>
      <c r="G937" s="28"/>
      <c r="H937" s="32"/>
      <c r="I937" s="53"/>
    </row>
    <row r="938" spans="5:9" s="27" customFormat="1" ht="18.75">
      <c r="E938" s="31"/>
      <c r="F938" s="31"/>
      <c r="G938" s="28"/>
      <c r="H938" s="32"/>
      <c r="I938" s="53"/>
    </row>
    <row r="939" spans="5:9" s="27" customFormat="1" ht="18.75">
      <c r="E939" s="31"/>
      <c r="F939" s="31"/>
      <c r="G939" s="28"/>
      <c r="H939" s="32"/>
      <c r="I939" s="53"/>
    </row>
    <row r="940" spans="5:9" s="27" customFormat="1" ht="18.75">
      <c r="E940" s="31"/>
      <c r="F940" s="31"/>
      <c r="G940" s="28"/>
      <c r="H940" s="32"/>
      <c r="I940" s="53"/>
    </row>
    <row r="941" spans="5:9" s="27" customFormat="1" ht="18.75">
      <c r="E941" s="31"/>
      <c r="F941" s="31"/>
      <c r="G941" s="28"/>
      <c r="H941" s="32"/>
      <c r="I941" s="53"/>
    </row>
    <row r="942" spans="5:9" s="27" customFormat="1" ht="18.75">
      <c r="E942" s="31"/>
      <c r="F942" s="31"/>
      <c r="G942" s="28"/>
      <c r="H942" s="32"/>
      <c r="I942" s="53"/>
    </row>
    <row r="943" spans="5:9" s="27" customFormat="1" ht="18.75">
      <c r="E943" s="31"/>
      <c r="F943" s="31"/>
      <c r="G943" s="28"/>
      <c r="H943" s="32"/>
      <c r="I943" s="53"/>
    </row>
    <row r="944" spans="5:9" s="27" customFormat="1" ht="18.75">
      <c r="E944" s="31"/>
      <c r="F944" s="31"/>
      <c r="G944" s="28"/>
      <c r="H944" s="32"/>
      <c r="I944" s="53"/>
    </row>
    <row r="945" spans="5:9" s="27" customFormat="1" ht="18.75">
      <c r="E945" s="31"/>
      <c r="F945" s="31"/>
      <c r="G945" s="28"/>
      <c r="H945" s="32"/>
      <c r="I945" s="53"/>
    </row>
    <row r="946" spans="5:9" s="27" customFormat="1" ht="18.75">
      <c r="E946" s="31"/>
      <c r="F946" s="31"/>
      <c r="G946" s="28"/>
      <c r="H946" s="32"/>
      <c r="I946" s="53"/>
    </row>
    <row r="947" spans="5:9" s="27" customFormat="1" ht="18.75">
      <c r="E947" s="31"/>
      <c r="F947" s="31"/>
      <c r="G947" s="28"/>
      <c r="H947" s="32"/>
      <c r="I947" s="53"/>
    </row>
    <row r="948" spans="5:9" s="27" customFormat="1" ht="18.75">
      <c r="E948" s="31"/>
      <c r="F948" s="31"/>
      <c r="G948" s="28"/>
      <c r="H948" s="32"/>
      <c r="I948" s="53"/>
    </row>
    <row r="949" spans="5:9" s="27" customFormat="1" ht="18.75">
      <c r="E949" s="31"/>
      <c r="F949" s="31"/>
      <c r="G949" s="28"/>
      <c r="H949" s="32"/>
      <c r="I949" s="53"/>
    </row>
    <row r="950" spans="5:9" s="27" customFormat="1" ht="18.75">
      <c r="E950" s="31"/>
      <c r="F950" s="31"/>
      <c r="G950" s="28"/>
      <c r="H950" s="32"/>
      <c r="I950" s="53"/>
    </row>
    <row r="951" spans="5:9" s="27" customFormat="1" ht="18.75">
      <c r="E951" s="31"/>
      <c r="F951" s="31"/>
      <c r="G951" s="28"/>
      <c r="H951" s="32"/>
      <c r="I951" s="53"/>
    </row>
    <row r="952" spans="5:9" s="27" customFormat="1" ht="18.75">
      <c r="E952" s="31"/>
      <c r="F952" s="31"/>
      <c r="G952" s="28"/>
      <c r="H952" s="32"/>
      <c r="I952" s="53"/>
    </row>
    <row r="953" spans="5:9" s="27" customFormat="1" ht="18.75">
      <c r="E953" s="31"/>
      <c r="F953" s="31"/>
      <c r="G953" s="28"/>
      <c r="H953" s="32"/>
      <c r="I953" s="53"/>
    </row>
    <row r="954" spans="5:9" s="27" customFormat="1" ht="18.75">
      <c r="E954" s="31"/>
      <c r="F954" s="31"/>
      <c r="G954" s="28"/>
      <c r="H954" s="32"/>
      <c r="I954" s="53"/>
    </row>
    <row r="955" spans="5:9" s="27" customFormat="1" ht="18.75">
      <c r="E955" s="31"/>
      <c r="F955" s="31"/>
      <c r="G955" s="28"/>
      <c r="H955" s="32"/>
      <c r="I955" s="53"/>
    </row>
    <row r="956" spans="5:9" s="27" customFormat="1" ht="18.75">
      <c r="E956" s="31"/>
      <c r="F956" s="31"/>
      <c r="G956" s="28"/>
      <c r="H956" s="32"/>
      <c r="I956" s="53"/>
    </row>
    <row r="957" spans="5:9" s="27" customFormat="1" ht="18.75">
      <c r="E957" s="31"/>
      <c r="F957" s="31"/>
      <c r="G957" s="28"/>
      <c r="H957" s="32"/>
      <c r="I957" s="53"/>
    </row>
    <row r="958" spans="5:9" s="27" customFormat="1" ht="18.75">
      <c r="E958" s="31"/>
      <c r="F958" s="31"/>
      <c r="G958" s="28"/>
      <c r="H958" s="32"/>
      <c r="I958" s="53"/>
    </row>
    <row r="959" spans="5:9" s="27" customFormat="1" ht="18.75">
      <c r="E959" s="31"/>
      <c r="F959" s="31"/>
      <c r="G959" s="28"/>
      <c r="H959" s="32"/>
      <c r="I959" s="53"/>
    </row>
    <row r="960" spans="5:9" s="27" customFormat="1" ht="18.75">
      <c r="E960" s="31"/>
      <c r="F960" s="31"/>
      <c r="G960" s="28"/>
      <c r="H960" s="32"/>
      <c r="I960" s="53"/>
    </row>
    <row r="961" spans="5:9" s="27" customFormat="1" ht="18.75">
      <c r="E961" s="31"/>
      <c r="F961" s="31"/>
      <c r="G961" s="28"/>
      <c r="H961" s="32"/>
      <c r="I961" s="53"/>
    </row>
    <row r="962" spans="5:9" s="27" customFormat="1" ht="18.75">
      <c r="E962" s="31"/>
      <c r="F962" s="31"/>
      <c r="G962" s="28"/>
      <c r="H962" s="32"/>
      <c r="I962" s="53"/>
    </row>
    <row r="963" spans="5:9" s="27" customFormat="1" ht="18.75">
      <c r="E963" s="31"/>
      <c r="F963" s="31"/>
      <c r="G963" s="28"/>
      <c r="H963" s="32"/>
      <c r="I963" s="53"/>
    </row>
    <row r="964" spans="5:9" s="27" customFormat="1" ht="18.75">
      <c r="E964" s="31"/>
      <c r="F964" s="31"/>
      <c r="G964" s="28"/>
      <c r="H964" s="32"/>
      <c r="I964" s="53"/>
    </row>
    <row r="965" spans="5:9" s="27" customFormat="1" ht="18.75">
      <c r="E965" s="31"/>
      <c r="F965" s="31"/>
      <c r="G965" s="28"/>
      <c r="H965" s="32"/>
      <c r="I965" s="53"/>
    </row>
    <row r="966" spans="5:9" s="27" customFormat="1" ht="18.75">
      <c r="E966" s="31"/>
      <c r="F966" s="31"/>
      <c r="G966" s="28"/>
      <c r="H966" s="32"/>
      <c r="I966" s="53"/>
    </row>
    <row r="967" spans="5:9" s="27" customFormat="1" ht="18.75">
      <c r="E967" s="31"/>
      <c r="F967" s="31"/>
      <c r="G967" s="28"/>
      <c r="H967" s="32"/>
      <c r="I967" s="53"/>
    </row>
    <row r="968" spans="5:9" s="27" customFormat="1" ht="18.75">
      <c r="E968" s="31"/>
      <c r="F968" s="31"/>
      <c r="G968" s="28"/>
      <c r="H968" s="32"/>
      <c r="I968" s="53"/>
    </row>
    <row r="969" spans="5:9" s="27" customFormat="1" ht="18.75">
      <c r="E969" s="31"/>
      <c r="F969" s="31"/>
      <c r="G969" s="28"/>
      <c r="H969" s="32"/>
      <c r="I969" s="53"/>
    </row>
    <row r="970" spans="5:9" s="27" customFormat="1" ht="18.75">
      <c r="E970" s="31"/>
      <c r="F970" s="31"/>
      <c r="G970" s="28"/>
      <c r="H970" s="32"/>
      <c r="I970" s="53"/>
    </row>
    <row r="971" spans="5:9" s="27" customFormat="1" ht="18.75">
      <c r="E971" s="31"/>
      <c r="F971" s="31"/>
      <c r="G971" s="28"/>
      <c r="H971" s="32"/>
      <c r="I971" s="53"/>
    </row>
    <row r="972" spans="5:9" s="27" customFormat="1" ht="18.75">
      <c r="E972" s="31"/>
      <c r="F972" s="31"/>
      <c r="G972" s="28"/>
      <c r="H972" s="32"/>
      <c r="I972" s="53"/>
    </row>
    <row r="973" spans="5:9" s="27" customFormat="1" ht="18.75">
      <c r="E973" s="31"/>
      <c r="F973" s="31"/>
      <c r="G973" s="28"/>
      <c r="H973" s="32"/>
      <c r="I973" s="53"/>
    </row>
    <row r="974" spans="5:9" s="27" customFormat="1" ht="18.75">
      <c r="E974" s="31"/>
      <c r="F974" s="31"/>
      <c r="G974" s="28"/>
      <c r="H974" s="32"/>
      <c r="I974" s="53"/>
    </row>
    <row r="975" spans="5:9" s="27" customFormat="1" ht="18.75">
      <c r="E975" s="31"/>
      <c r="F975" s="31"/>
      <c r="G975" s="28"/>
      <c r="H975" s="32"/>
      <c r="I975" s="53"/>
    </row>
    <row r="976" spans="5:9" s="27" customFormat="1" ht="18.75">
      <c r="E976" s="31"/>
      <c r="F976" s="31"/>
      <c r="G976" s="28"/>
      <c r="H976" s="32"/>
      <c r="I976" s="53"/>
    </row>
    <row r="977" spans="5:9" s="27" customFormat="1" ht="18.75">
      <c r="E977" s="31"/>
      <c r="F977" s="31"/>
      <c r="G977" s="28"/>
      <c r="H977" s="32"/>
      <c r="I977" s="53"/>
    </row>
    <row r="978" spans="5:9" s="27" customFormat="1" ht="18.75">
      <c r="E978" s="31"/>
      <c r="F978" s="31"/>
      <c r="G978" s="28"/>
      <c r="H978" s="32"/>
      <c r="I978" s="53"/>
    </row>
    <row r="979" spans="5:9" s="27" customFormat="1" ht="18.75">
      <c r="E979" s="31"/>
      <c r="F979" s="31"/>
      <c r="G979" s="28"/>
      <c r="H979" s="32"/>
      <c r="I979" s="53"/>
    </row>
    <row r="980" spans="5:9" s="27" customFormat="1" ht="18.75">
      <c r="E980" s="31"/>
      <c r="F980" s="31"/>
      <c r="G980" s="28"/>
      <c r="H980" s="32"/>
      <c r="I980" s="53"/>
    </row>
    <row r="981" spans="5:9" s="27" customFormat="1" ht="18.75">
      <c r="E981" s="31"/>
      <c r="F981" s="31"/>
      <c r="G981" s="28"/>
      <c r="H981" s="32"/>
      <c r="I981" s="53"/>
    </row>
    <row r="982" spans="5:9" s="27" customFormat="1" ht="18.75">
      <c r="E982" s="31"/>
      <c r="F982" s="31"/>
      <c r="G982" s="28"/>
      <c r="H982" s="32"/>
      <c r="I982" s="53"/>
    </row>
    <row r="983" spans="5:9" s="27" customFormat="1" ht="18.75">
      <c r="E983" s="31"/>
      <c r="F983" s="31"/>
      <c r="G983" s="28"/>
      <c r="H983" s="32"/>
      <c r="I983" s="53"/>
    </row>
    <row r="984" spans="5:9" s="27" customFormat="1" ht="18.75">
      <c r="E984" s="31"/>
      <c r="F984" s="31"/>
      <c r="G984" s="28"/>
      <c r="H984" s="32"/>
      <c r="I984" s="53"/>
    </row>
    <row r="985" spans="5:9" s="27" customFormat="1" ht="18.75">
      <c r="E985" s="31"/>
      <c r="F985" s="31"/>
      <c r="G985" s="28"/>
      <c r="H985" s="32"/>
      <c r="I985" s="53"/>
    </row>
    <row r="986" spans="5:9" s="27" customFormat="1" ht="18.75">
      <c r="E986" s="31"/>
      <c r="F986" s="31"/>
      <c r="G986" s="28"/>
      <c r="H986" s="32"/>
      <c r="I986" s="53"/>
    </row>
    <row r="987" spans="5:9" s="27" customFormat="1" ht="18.75">
      <c r="E987" s="31"/>
      <c r="F987" s="31"/>
      <c r="G987" s="28"/>
      <c r="H987" s="32"/>
      <c r="I987" s="53"/>
    </row>
    <row r="988" spans="5:9" s="27" customFormat="1" ht="18.75">
      <c r="E988" s="31"/>
      <c r="F988" s="31"/>
      <c r="G988" s="28"/>
      <c r="H988" s="32"/>
      <c r="I988" s="53"/>
    </row>
    <row r="989" spans="5:9" s="27" customFormat="1" ht="18.75">
      <c r="E989" s="31"/>
      <c r="F989" s="31"/>
      <c r="G989" s="28"/>
      <c r="H989" s="32"/>
      <c r="I989" s="53"/>
    </row>
    <row r="990" spans="5:9" s="27" customFormat="1" ht="18.75">
      <c r="E990" s="31"/>
      <c r="F990" s="31"/>
      <c r="G990" s="28"/>
      <c r="H990" s="32"/>
      <c r="I990" s="53"/>
    </row>
    <row r="991" spans="5:9" s="27" customFormat="1" ht="18.75">
      <c r="E991" s="31"/>
      <c r="F991" s="31"/>
      <c r="G991" s="28"/>
      <c r="H991" s="32"/>
      <c r="I991" s="53"/>
    </row>
    <row r="992" spans="5:9" s="27" customFormat="1" ht="18.75">
      <c r="E992" s="31"/>
      <c r="F992" s="31"/>
      <c r="G992" s="28"/>
      <c r="H992" s="32"/>
      <c r="I992" s="53"/>
    </row>
    <row r="993" spans="5:9" s="27" customFormat="1" ht="18.75">
      <c r="E993" s="31"/>
      <c r="F993" s="31"/>
      <c r="G993" s="28"/>
      <c r="H993" s="32"/>
      <c r="I993" s="53"/>
    </row>
    <row r="994" spans="5:9" s="27" customFormat="1" ht="18.75">
      <c r="E994" s="31"/>
      <c r="F994" s="31"/>
      <c r="G994" s="28"/>
      <c r="H994" s="32"/>
      <c r="I994" s="53"/>
    </row>
    <row r="995" spans="5:9" s="27" customFormat="1" ht="18.75">
      <c r="E995" s="31"/>
      <c r="F995" s="31"/>
      <c r="G995" s="28"/>
      <c r="H995" s="32"/>
      <c r="I995" s="53"/>
    </row>
    <row r="996" spans="5:9" s="27" customFormat="1" ht="18.75">
      <c r="E996" s="31"/>
      <c r="F996" s="31"/>
      <c r="G996" s="28"/>
      <c r="H996" s="32"/>
      <c r="I996" s="53"/>
    </row>
    <row r="997" spans="5:9" s="27" customFormat="1" ht="18.75">
      <c r="E997" s="31"/>
      <c r="F997" s="31"/>
      <c r="G997" s="28"/>
      <c r="H997" s="32"/>
      <c r="I997" s="53"/>
    </row>
    <row r="998" spans="5:9" s="27" customFormat="1" ht="18.75">
      <c r="E998" s="31"/>
      <c r="F998" s="31"/>
      <c r="G998" s="28"/>
      <c r="H998" s="32"/>
      <c r="I998" s="53"/>
    </row>
    <row r="999" spans="5:9" s="27" customFormat="1" ht="18.75">
      <c r="E999" s="31"/>
      <c r="F999" s="31"/>
      <c r="G999" s="28"/>
      <c r="H999" s="32"/>
      <c r="I999" s="53"/>
    </row>
    <row r="1000" spans="5:9" s="27" customFormat="1" ht="18.75">
      <c r="E1000" s="31"/>
      <c r="F1000" s="31"/>
      <c r="G1000" s="28"/>
      <c r="H1000" s="32"/>
      <c r="I1000" s="53"/>
    </row>
    <row r="1001" spans="5:9" s="27" customFormat="1" ht="18.75">
      <c r="E1001" s="31"/>
      <c r="F1001" s="31"/>
      <c r="G1001" s="28"/>
      <c r="H1001" s="32"/>
      <c r="I1001" s="53"/>
    </row>
    <row r="1002" spans="5:9" s="27" customFormat="1" ht="18.75">
      <c r="E1002" s="31"/>
      <c r="F1002" s="31"/>
      <c r="G1002" s="28"/>
      <c r="H1002" s="32"/>
      <c r="I1002" s="53"/>
    </row>
    <row r="1003" spans="5:9" s="27" customFormat="1" ht="18.75">
      <c r="E1003" s="31"/>
      <c r="F1003" s="31"/>
      <c r="G1003" s="28"/>
      <c r="H1003" s="32"/>
      <c r="I1003" s="53"/>
    </row>
    <row r="1004" spans="5:9" s="27" customFormat="1" ht="18.75">
      <c r="E1004" s="31"/>
      <c r="F1004" s="31"/>
      <c r="G1004" s="28"/>
      <c r="H1004" s="32"/>
      <c r="I1004" s="53"/>
    </row>
    <row r="1005" spans="5:9" s="27" customFormat="1" ht="18.75">
      <c r="E1005" s="31"/>
      <c r="F1005" s="31"/>
      <c r="G1005" s="28"/>
      <c r="H1005" s="32"/>
      <c r="I1005" s="53"/>
    </row>
    <row r="1006" spans="5:9" s="27" customFormat="1" ht="18.75">
      <c r="E1006" s="31"/>
      <c r="F1006" s="31"/>
      <c r="G1006" s="28"/>
      <c r="H1006" s="32"/>
      <c r="I1006" s="53"/>
    </row>
    <row r="1007" spans="5:9" s="27" customFormat="1" ht="18.75">
      <c r="E1007" s="31"/>
      <c r="F1007" s="31"/>
      <c r="G1007" s="28"/>
      <c r="H1007" s="32"/>
      <c r="I1007" s="53"/>
    </row>
    <row r="1008" spans="5:9" s="27" customFormat="1" ht="18.75">
      <c r="E1008" s="31"/>
      <c r="F1008" s="31"/>
      <c r="G1008" s="28"/>
      <c r="H1008" s="32"/>
      <c r="I1008" s="53"/>
    </row>
    <row r="1009" spans="5:9" s="27" customFormat="1" ht="18.75">
      <c r="E1009" s="31"/>
      <c r="F1009" s="31"/>
      <c r="G1009" s="28"/>
      <c r="H1009" s="32"/>
      <c r="I1009" s="53"/>
    </row>
    <row r="1010" spans="5:9" s="27" customFormat="1" ht="18.75">
      <c r="E1010" s="31"/>
      <c r="F1010" s="31"/>
      <c r="G1010" s="28"/>
      <c r="H1010" s="32"/>
      <c r="I1010" s="53"/>
    </row>
    <row r="1011" spans="5:9" s="27" customFormat="1" ht="18.75">
      <c r="E1011" s="31"/>
      <c r="F1011" s="31"/>
      <c r="G1011" s="28"/>
      <c r="H1011" s="32"/>
      <c r="I1011" s="53"/>
    </row>
  </sheetData>
  <sheetProtection/>
  <printOptions gridLines="1" horizontalCentered="1"/>
  <pageMargins left="0.7874015748031497" right="0.7874015748031497" top="1.1811023622047245" bottom="0.984251968503937" header="0.5118110236220472" footer="0.5118110236220472"/>
  <pageSetup horizontalDpi="300" verticalDpi="300" orientation="landscape" paperSize="9" r:id="rId2"/>
  <headerFooter alignWithMargins="0">
    <oddHeader>&amp;C&amp;"Arial Narrow,Standard"&amp;12Leonardo-Mediothek&amp;14&amp;U
Bestellung 2009: Bücher (Mayersche)
&amp;12&amp;ULieferkontrolle</oddHeader>
    <oddFooter>&amp;R&amp;P, 14.05.2009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V72"/>
  <sheetViews>
    <sheetView zoomScale="90" zoomScaleNormal="90" zoomScalePageLayoutView="0" workbookViewId="0" topLeftCell="A1">
      <selection activeCell="F3" sqref="F3"/>
    </sheetView>
  </sheetViews>
  <sheetFormatPr defaultColWidth="34.28125" defaultRowHeight="12.75"/>
  <cols>
    <col min="1" max="1" width="59.28125" style="41" customWidth="1"/>
    <col min="2" max="2" width="22.140625" style="41" customWidth="1"/>
    <col min="3" max="3" width="24.421875" style="69" customWidth="1"/>
    <col min="4" max="4" width="13.140625" style="60" customWidth="1"/>
    <col min="5" max="5" width="10.421875" style="60" customWidth="1"/>
    <col min="6" max="6" width="31.00390625" style="60" customWidth="1"/>
    <col min="7" max="7" width="27.8515625" style="68" customWidth="1"/>
    <col min="8" max="8" width="30.140625" style="53" customWidth="1"/>
    <col min="9" max="9" width="59.57421875" style="74" customWidth="1"/>
    <col min="10" max="16384" width="34.28125" style="74" customWidth="1"/>
  </cols>
  <sheetData>
    <row r="1" spans="1:8" s="57" customFormat="1" ht="50.25" customHeight="1">
      <c r="A1" s="14" t="s">
        <v>2</v>
      </c>
      <c r="B1" s="14" t="s">
        <v>26</v>
      </c>
      <c r="C1" s="14" t="s">
        <v>3</v>
      </c>
      <c r="D1" s="16" t="s">
        <v>7</v>
      </c>
      <c r="E1" s="16" t="s">
        <v>5</v>
      </c>
      <c r="F1" s="16" t="s">
        <v>24</v>
      </c>
      <c r="G1" s="17" t="s">
        <v>14</v>
      </c>
      <c r="H1" s="14" t="s">
        <v>6</v>
      </c>
    </row>
    <row r="2" spans="1:256" s="57" customFormat="1" ht="27.75" customHeight="1">
      <c r="A2" s="75" t="s">
        <v>22</v>
      </c>
      <c r="B2" s="75" t="s">
        <v>27</v>
      </c>
      <c r="C2" s="75" t="s">
        <v>23</v>
      </c>
      <c r="D2" s="76">
        <v>2008</v>
      </c>
      <c r="E2" s="76">
        <v>1</v>
      </c>
      <c r="F2" s="77">
        <v>3596166098</v>
      </c>
      <c r="G2" s="78">
        <v>12.95</v>
      </c>
      <c r="H2" s="79" t="s">
        <v>25</v>
      </c>
      <c r="I2" s="24" t="s">
        <v>28</v>
      </c>
      <c r="J2" s="14"/>
      <c r="K2" s="14"/>
      <c r="L2" s="14"/>
      <c r="M2" s="14"/>
      <c r="N2" s="15"/>
      <c r="O2" s="15"/>
      <c r="P2" s="19"/>
      <c r="Q2" s="17"/>
      <c r="R2" s="14"/>
      <c r="S2" s="14"/>
      <c r="T2" s="14"/>
      <c r="U2" s="14"/>
      <c r="V2" s="15"/>
      <c r="W2" s="15"/>
      <c r="X2" s="19"/>
      <c r="Y2" s="17"/>
      <c r="Z2" s="14"/>
      <c r="AA2" s="14"/>
      <c r="AB2" s="14"/>
      <c r="AC2" s="14"/>
      <c r="AD2" s="15"/>
      <c r="AE2" s="15"/>
      <c r="AF2" s="19"/>
      <c r="AG2" s="17"/>
      <c r="AH2" s="14"/>
      <c r="AI2" s="14"/>
      <c r="AJ2" s="14"/>
      <c r="AK2" s="14"/>
      <c r="AL2" s="15"/>
      <c r="AM2" s="15"/>
      <c r="AN2" s="19"/>
      <c r="AO2" s="17"/>
      <c r="AP2" s="14"/>
      <c r="AQ2" s="14"/>
      <c r="AR2" s="14"/>
      <c r="AS2" s="14"/>
      <c r="AT2" s="15"/>
      <c r="AU2" s="15"/>
      <c r="AV2" s="19"/>
      <c r="AW2" s="17"/>
      <c r="AX2" s="14"/>
      <c r="AY2" s="14"/>
      <c r="AZ2" s="14"/>
      <c r="BA2" s="14"/>
      <c r="BB2" s="15"/>
      <c r="BC2" s="15"/>
      <c r="BD2" s="19"/>
      <c r="BE2" s="17"/>
      <c r="BF2" s="14"/>
      <c r="BG2" s="14"/>
      <c r="BH2" s="14"/>
      <c r="BI2" s="14"/>
      <c r="BJ2" s="15"/>
      <c r="BK2" s="15"/>
      <c r="BL2" s="19"/>
      <c r="BM2" s="17"/>
      <c r="BN2" s="14"/>
      <c r="BO2" s="14"/>
      <c r="BP2" s="14"/>
      <c r="BQ2" s="14"/>
      <c r="BR2" s="15"/>
      <c r="BS2" s="15"/>
      <c r="BT2" s="19"/>
      <c r="BU2" s="17"/>
      <c r="BV2" s="14"/>
      <c r="BW2" s="14"/>
      <c r="BX2" s="14"/>
      <c r="BY2" s="14"/>
      <c r="BZ2" s="15"/>
      <c r="CA2" s="15"/>
      <c r="CB2" s="19"/>
      <c r="CC2" s="17"/>
      <c r="CD2" s="14"/>
      <c r="CE2" s="14"/>
      <c r="CF2" s="14"/>
      <c r="CG2" s="14"/>
      <c r="CH2" s="15"/>
      <c r="CI2" s="15"/>
      <c r="CJ2" s="19"/>
      <c r="CK2" s="17"/>
      <c r="CL2" s="14"/>
      <c r="CM2" s="14"/>
      <c r="CN2" s="14"/>
      <c r="CO2" s="14"/>
      <c r="CP2" s="15"/>
      <c r="CQ2" s="15"/>
      <c r="CR2" s="19"/>
      <c r="CS2" s="17"/>
      <c r="CT2" s="14"/>
      <c r="CU2" s="14"/>
      <c r="CV2" s="14"/>
      <c r="CW2" s="14"/>
      <c r="CX2" s="15"/>
      <c r="CY2" s="15"/>
      <c r="CZ2" s="19"/>
      <c r="DA2" s="17"/>
      <c r="DB2" s="14"/>
      <c r="DC2" s="14"/>
      <c r="DD2" s="14"/>
      <c r="DE2" s="14"/>
      <c r="DF2" s="15"/>
      <c r="DG2" s="15"/>
      <c r="DH2" s="19"/>
      <c r="DI2" s="17"/>
      <c r="DJ2" s="14"/>
      <c r="DK2" s="14"/>
      <c r="DL2" s="14"/>
      <c r="DM2" s="14"/>
      <c r="DN2" s="15"/>
      <c r="DO2" s="15"/>
      <c r="DP2" s="19"/>
      <c r="DQ2" s="17"/>
      <c r="DR2" s="14"/>
      <c r="DS2" s="14"/>
      <c r="DT2" s="14"/>
      <c r="DU2" s="14"/>
      <c r="DV2" s="15"/>
      <c r="DW2" s="15"/>
      <c r="DX2" s="19"/>
      <c r="DY2" s="17"/>
      <c r="DZ2" s="14"/>
      <c r="EA2" s="14"/>
      <c r="EB2" s="14"/>
      <c r="EC2" s="14"/>
      <c r="ED2" s="15"/>
      <c r="EE2" s="15"/>
      <c r="EF2" s="19"/>
      <c r="EG2" s="17"/>
      <c r="EH2" s="14"/>
      <c r="EI2" s="14"/>
      <c r="EJ2" s="14"/>
      <c r="EK2" s="14"/>
      <c r="EL2" s="15"/>
      <c r="EM2" s="15"/>
      <c r="EN2" s="19"/>
      <c r="EO2" s="17"/>
      <c r="EP2" s="14"/>
      <c r="EQ2" s="14"/>
      <c r="ER2" s="14"/>
      <c r="ES2" s="14"/>
      <c r="ET2" s="15"/>
      <c r="EU2" s="15"/>
      <c r="EV2" s="19"/>
      <c r="EW2" s="17"/>
      <c r="EX2" s="14"/>
      <c r="EY2" s="14"/>
      <c r="EZ2" s="14"/>
      <c r="FA2" s="14"/>
      <c r="FB2" s="15"/>
      <c r="FC2" s="15"/>
      <c r="FD2" s="19"/>
      <c r="FE2" s="17"/>
      <c r="FF2" s="14"/>
      <c r="FG2" s="14"/>
      <c r="FH2" s="14"/>
      <c r="FI2" s="14"/>
      <c r="FJ2" s="15"/>
      <c r="FK2" s="15"/>
      <c r="FL2" s="19"/>
      <c r="FM2" s="17"/>
      <c r="FN2" s="14"/>
      <c r="FO2" s="14"/>
      <c r="FP2" s="14"/>
      <c r="FQ2" s="14"/>
      <c r="FR2" s="15"/>
      <c r="FS2" s="15"/>
      <c r="FT2" s="19"/>
      <c r="FU2" s="17"/>
      <c r="FV2" s="14"/>
      <c r="FW2" s="14"/>
      <c r="FX2" s="14"/>
      <c r="FY2" s="14"/>
      <c r="FZ2" s="15"/>
      <c r="GA2" s="15"/>
      <c r="GB2" s="19"/>
      <c r="GC2" s="17"/>
      <c r="GD2" s="14"/>
      <c r="GE2" s="14"/>
      <c r="GF2" s="14"/>
      <c r="GG2" s="14"/>
      <c r="GH2" s="15"/>
      <c r="GI2" s="15"/>
      <c r="GJ2" s="19"/>
      <c r="GK2" s="17"/>
      <c r="GL2" s="14"/>
      <c r="GM2" s="14"/>
      <c r="GN2" s="14"/>
      <c r="GO2" s="14"/>
      <c r="GP2" s="15"/>
      <c r="GQ2" s="15"/>
      <c r="GR2" s="19"/>
      <c r="GS2" s="17"/>
      <c r="GT2" s="14"/>
      <c r="GU2" s="14"/>
      <c r="GV2" s="14"/>
      <c r="GW2" s="14"/>
      <c r="GX2" s="15"/>
      <c r="GY2" s="15"/>
      <c r="GZ2" s="19"/>
      <c r="HA2" s="17"/>
      <c r="HB2" s="14"/>
      <c r="HC2" s="14"/>
      <c r="HD2" s="14"/>
      <c r="HE2" s="14"/>
      <c r="HF2" s="15"/>
      <c r="HG2" s="15"/>
      <c r="HH2" s="19"/>
      <c r="HI2" s="17"/>
      <c r="HJ2" s="14"/>
      <c r="HK2" s="14"/>
      <c r="HL2" s="14"/>
      <c r="HM2" s="14"/>
      <c r="HN2" s="15"/>
      <c r="HO2" s="15"/>
      <c r="HP2" s="19"/>
      <c r="HQ2" s="17"/>
      <c r="HR2" s="14"/>
      <c r="HS2" s="14"/>
      <c r="HT2" s="14"/>
      <c r="HU2" s="14"/>
      <c r="HV2" s="15"/>
      <c r="HW2" s="15"/>
      <c r="HX2" s="19"/>
      <c r="HY2" s="17"/>
      <c r="HZ2" s="14"/>
      <c r="IA2" s="14"/>
      <c r="IB2" s="14"/>
      <c r="IC2" s="14"/>
      <c r="ID2" s="15"/>
      <c r="IE2" s="15"/>
      <c r="IF2" s="19"/>
      <c r="IG2" s="17"/>
      <c r="IH2" s="14"/>
      <c r="II2" s="14"/>
      <c r="IJ2" s="14"/>
      <c r="IK2" s="14"/>
      <c r="IL2" s="15"/>
      <c r="IM2" s="15"/>
      <c r="IN2" s="19"/>
      <c r="IO2" s="17"/>
      <c r="IP2" s="14"/>
      <c r="IQ2" s="14"/>
      <c r="IR2" s="14"/>
      <c r="IS2" s="14"/>
      <c r="IT2" s="15"/>
      <c r="IU2" s="15"/>
      <c r="IV2" s="19"/>
    </row>
    <row r="3" spans="1:256" s="57" customFormat="1" ht="27.75" customHeight="1">
      <c r="A3" s="14"/>
      <c r="B3" s="14"/>
      <c r="C3" s="14"/>
      <c r="D3" s="16"/>
      <c r="E3" s="16"/>
      <c r="F3" s="16"/>
      <c r="G3" s="17"/>
      <c r="H3" s="19"/>
      <c r="I3" s="17"/>
      <c r="J3" s="14"/>
      <c r="K3" s="14"/>
      <c r="L3" s="14"/>
      <c r="M3" s="14"/>
      <c r="N3" s="15"/>
      <c r="O3" s="15"/>
      <c r="P3" s="19"/>
      <c r="Q3" s="17"/>
      <c r="R3" s="14"/>
      <c r="S3" s="14"/>
      <c r="T3" s="14"/>
      <c r="U3" s="14"/>
      <c r="V3" s="15"/>
      <c r="W3" s="15"/>
      <c r="X3" s="19"/>
      <c r="Y3" s="17"/>
      <c r="Z3" s="14"/>
      <c r="AA3" s="14"/>
      <c r="AB3" s="14"/>
      <c r="AC3" s="14"/>
      <c r="AD3" s="15"/>
      <c r="AE3" s="15"/>
      <c r="AF3" s="19"/>
      <c r="AG3" s="17"/>
      <c r="AH3" s="14"/>
      <c r="AI3" s="14"/>
      <c r="AJ3" s="14"/>
      <c r="AK3" s="14"/>
      <c r="AL3" s="15"/>
      <c r="AM3" s="15"/>
      <c r="AN3" s="19"/>
      <c r="AO3" s="17"/>
      <c r="AP3" s="14"/>
      <c r="AQ3" s="14"/>
      <c r="AR3" s="14"/>
      <c r="AS3" s="14"/>
      <c r="AT3" s="15"/>
      <c r="AU3" s="15"/>
      <c r="AV3" s="19"/>
      <c r="AW3" s="17"/>
      <c r="AX3" s="14"/>
      <c r="AY3" s="14"/>
      <c r="AZ3" s="14"/>
      <c r="BA3" s="14"/>
      <c r="BB3" s="15"/>
      <c r="BC3" s="15"/>
      <c r="BD3" s="19"/>
      <c r="BE3" s="17"/>
      <c r="BF3" s="14"/>
      <c r="BG3" s="14"/>
      <c r="BH3" s="14"/>
      <c r="BI3" s="14"/>
      <c r="BJ3" s="15"/>
      <c r="BK3" s="15"/>
      <c r="BL3" s="19"/>
      <c r="BM3" s="17"/>
      <c r="BN3" s="14"/>
      <c r="BO3" s="14"/>
      <c r="BP3" s="14"/>
      <c r="BQ3" s="14"/>
      <c r="BR3" s="15"/>
      <c r="BS3" s="15"/>
      <c r="BT3" s="19"/>
      <c r="BU3" s="17"/>
      <c r="BV3" s="14"/>
      <c r="BW3" s="14"/>
      <c r="BX3" s="14"/>
      <c r="BY3" s="14"/>
      <c r="BZ3" s="15"/>
      <c r="CA3" s="15"/>
      <c r="CB3" s="19"/>
      <c r="CC3" s="17"/>
      <c r="CD3" s="14"/>
      <c r="CE3" s="14"/>
      <c r="CF3" s="14"/>
      <c r="CG3" s="14"/>
      <c r="CH3" s="15"/>
      <c r="CI3" s="15"/>
      <c r="CJ3" s="19"/>
      <c r="CK3" s="17"/>
      <c r="CL3" s="14"/>
      <c r="CM3" s="14"/>
      <c r="CN3" s="14"/>
      <c r="CO3" s="14"/>
      <c r="CP3" s="15"/>
      <c r="CQ3" s="15"/>
      <c r="CR3" s="19"/>
      <c r="CS3" s="17"/>
      <c r="CT3" s="14"/>
      <c r="CU3" s="14"/>
      <c r="CV3" s="14"/>
      <c r="CW3" s="14"/>
      <c r="CX3" s="15"/>
      <c r="CY3" s="15"/>
      <c r="CZ3" s="19"/>
      <c r="DA3" s="17"/>
      <c r="DB3" s="14"/>
      <c r="DC3" s="14"/>
      <c r="DD3" s="14"/>
      <c r="DE3" s="14"/>
      <c r="DF3" s="15"/>
      <c r="DG3" s="15"/>
      <c r="DH3" s="19"/>
      <c r="DI3" s="17"/>
      <c r="DJ3" s="14"/>
      <c r="DK3" s="14"/>
      <c r="DL3" s="14"/>
      <c r="DM3" s="14"/>
      <c r="DN3" s="15"/>
      <c r="DO3" s="15"/>
      <c r="DP3" s="19"/>
      <c r="DQ3" s="17"/>
      <c r="DR3" s="14"/>
      <c r="DS3" s="14"/>
      <c r="DT3" s="14"/>
      <c r="DU3" s="14"/>
      <c r="DV3" s="15"/>
      <c r="DW3" s="15"/>
      <c r="DX3" s="19"/>
      <c r="DY3" s="17"/>
      <c r="DZ3" s="14"/>
      <c r="EA3" s="14"/>
      <c r="EB3" s="14"/>
      <c r="EC3" s="14"/>
      <c r="ED3" s="15"/>
      <c r="EE3" s="15"/>
      <c r="EF3" s="19"/>
      <c r="EG3" s="17"/>
      <c r="EH3" s="14"/>
      <c r="EI3" s="14"/>
      <c r="EJ3" s="14"/>
      <c r="EK3" s="14"/>
      <c r="EL3" s="15"/>
      <c r="EM3" s="15"/>
      <c r="EN3" s="19"/>
      <c r="EO3" s="17"/>
      <c r="EP3" s="14"/>
      <c r="EQ3" s="14"/>
      <c r="ER3" s="14"/>
      <c r="ES3" s="14"/>
      <c r="ET3" s="15"/>
      <c r="EU3" s="15"/>
      <c r="EV3" s="19"/>
      <c r="EW3" s="17"/>
      <c r="EX3" s="14"/>
      <c r="EY3" s="14"/>
      <c r="EZ3" s="14"/>
      <c r="FA3" s="14"/>
      <c r="FB3" s="15"/>
      <c r="FC3" s="15"/>
      <c r="FD3" s="19"/>
      <c r="FE3" s="17"/>
      <c r="FF3" s="14"/>
      <c r="FG3" s="14"/>
      <c r="FH3" s="14"/>
      <c r="FI3" s="14"/>
      <c r="FJ3" s="15"/>
      <c r="FK3" s="15"/>
      <c r="FL3" s="19"/>
      <c r="FM3" s="17"/>
      <c r="FN3" s="14"/>
      <c r="FO3" s="14"/>
      <c r="FP3" s="14"/>
      <c r="FQ3" s="14"/>
      <c r="FR3" s="15"/>
      <c r="FS3" s="15"/>
      <c r="FT3" s="19"/>
      <c r="FU3" s="17"/>
      <c r="FV3" s="14"/>
      <c r="FW3" s="14"/>
      <c r="FX3" s="14"/>
      <c r="FY3" s="14"/>
      <c r="FZ3" s="15"/>
      <c r="GA3" s="15"/>
      <c r="GB3" s="19"/>
      <c r="GC3" s="17"/>
      <c r="GD3" s="14"/>
      <c r="GE3" s="14"/>
      <c r="GF3" s="14"/>
      <c r="GG3" s="14"/>
      <c r="GH3" s="15"/>
      <c r="GI3" s="15"/>
      <c r="GJ3" s="19"/>
      <c r="GK3" s="17"/>
      <c r="GL3" s="14"/>
      <c r="GM3" s="14"/>
      <c r="GN3" s="14"/>
      <c r="GO3" s="14"/>
      <c r="GP3" s="15"/>
      <c r="GQ3" s="15"/>
      <c r="GR3" s="19"/>
      <c r="GS3" s="17"/>
      <c r="GT3" s="14"/>
      <c r="GU3" s="14"/>
      <c r="GV3" s="14"/>
      <c r="GW3" s="14"/>
      <c r="GX3" s="15"/>
      <c r="GY3" s="15"/>
      <c r="GZ3" s="19"/>
      <c r="HA3" s="17"/>
      <c r="HB3" s="14"/>
      <c r="HC3" s="14"/>
      <c r="HD3" s="14"/>
      <c r="HE3" s="14"/>
      <c r="HF3" s="15"/>
      <c r="HG3" s="15"/>
      <c r="HH3" s="19"/>
      <c r="HI3" s="17"/>
      <c r="HJ3" s="14"/>
      <c r="HK3" s="14"/>
      <c r="HL3" s="14"/>
      <c r="HM3" s="14"/>
      <c r="HN3" s="15"/>
      <c r="HO3" s="15"/>
      <c r="HP3" s="19"/>
      <c r="HQ3" s="17"/>
      <c r="HR3" s="14"/>
      <c r="HS3" s="14"/>
      <c r="HT3" s="14"/>
      <c r="HU3" s="14"/>
      <c r="HV3" s="15"/>
      <c r="HW3" s="15"/>
      <c r="HX3" s="19"/>
      <c r="HY3" s="17"/>
      <c r="HZ3" s="14"/>
      <c r="IA3" s="14"/>
      <c r="IB3" s="14"/>
      <c r="IC3" s="14"/>
      <c r="ID3" s="15"/>
      <c r="IE3" s="15"/>
      <c r="IF3" s="19"/>
      <c r="IG3" s="17"/>
      <c r="IH3" s="14"/>
      <c r="II3" s="14"/>
      <c r="IJ3" s="14"/>
      <c r="IK3" s="14"/>
      <c r="IL3" s="15"/>
      <c r="IM3" s="15"/>
      <c r="IN3" s="19"/>
      <c r="IO3" s="17"/>
      <c r="IP3" s="14"/>
      <c r="IQ3" s="14"/>
      <c r="IR3" s="14"/>
      <c r="IS3" s="14"/>
      <c r="IT3" s="15"/>
      <c r="IU3" s="15"/>
      <c r="IV3" s="19"/>
    </row>
    <row r="4" spans="1:256" s="57" customFormat="1" ht="27.75" customHeight="1">
      <c r="A4" s="14"/>
      <c r="B4" s="14"/>
      <c r="C4" s="14"/>
      <c r="D4" s="16"/>
      <c r="E4" s="16"/>
      <c r="F4" s="16"/>
      <c r="G4" s="17"/>
      <c r="H4" s="19"/>
      <c r="I4" s="17"/>
      <c r="J4" s="14"/>
      <c r="K4" s="14"/>
      <c r="L4" s="14"/>
      <c r="M4" s="14"/>
      <c r="N4" s="15"/>
      <c r="O4" s="15"/>
      <c r="P4" s="19"/>
      <c r="Q4" s="17"/>
      <c r="R4" s="14"/>
      <c r="S4" s="14"/>
      <c r="T4" s="14"/>
      <c r="U4" s="14"/>
      <c r="V4" s="15"/>
      <c r="W4" s="15"/>
      <c r="X4" s="19"/>
      <c r="Y4" s="17"/>
      <c r="Z4" s="14"/>
      <c r="AA4" s="14"/>
      <c r="AB4" s="14"/>
      <c r="AC4" s="14"/>
      <c r="AD4" s="15"/>
      <c r="AE4" s="15"/>
      <c r="AF4" s="19"/>
      <c r="AG4" s="17"/>
      <c r="AH4" s="14"/>
      <c r="AI4" s="14"/>
      <c r="AJ4" s="14"/>
      <c r="AK4" s="14"/>
      <c r="AL4" s="15"/>
      <c r="AM4" s="15"/>
      <c r="AN4" s="19"/>
      <c r="AO4" s="17"/>
      <c r="AP4" s="14"/>
      <c r="AQ4" s="14"/>
      <c r="AR4" s="14"/>
      <c r="AS4" s="14"/>
      <c r="AT4" s="15"/>
      <c r="AU4" s="15"/>
      <c r="AV4" s="19"/>
      <c r="AW4" s="17"/>
      <c r="AX4" s="14"/>
      <c r="AY4" s="14"/>
      <c r="AZ4" s="14"/>
      <c r="BA4" s="14"/>
      <c r="BB4" s="15"/>
      <c r="BC4" s="15"/>
      <c r="BD4" s="19"/>
      <c r="BE4" s="17"/>
      <c r="BF4" s="14"/>
      <c r="BG4" s="14"/>
      <c r="BH4" s="14"/>
      <c r="BI4" s="14"/>
      <c r="BJ4" s="15"/>
      <c r="BK4" s="15"/>
      <c r="BL4" s="19"/>
      <c r="BM4" s="17"/>
      <c r="BN4" s="14"/>
      <c r="BO4" s="14"/>
      <c r="BP4" s="14"/>
      <c r="BQ4" s="14"/>
      <c r="BR4" s="15"/>
      <c r="BS4" s="15"/>
      <c r="BT4" s="19"/>
      <c r="BU4" s="17"/>
      <c r="BV4" s="14"/>
      <c r="BW4" s="14"/>
      <c r="BX4" s="14"/>
      <c r="BY4" s="14"/>
      <c r="BZ4" s="15"/>
      <c r="CA4" s="15"/>
      <c r="CB4" s="19"/>
      <c r="CC4" s="17"/>
      <c r="CD4" s="14"/>
      <c r="CE4" s="14"/>
      <c r="CF4" s="14"/>
      <c r="CG4" s="14"/>
      <c r="CH4" s="15"/>
      <c r="CI4" s="15"/>
      <c r="CJ4" s="19"/>
      <c r="CK4" s="17"/>
      <c r="CL4" s="14"/>
      <c r="CM4" s="14"/>
      <c r="CN4" s="14"/>
      <c r="CO4" s="14"/>
      <c r="CP4" s="15"/>
      <c r="CQ4" s="15"/>
      <c r="CR4" s="19"/>
      <c r="CS4" s="17"/>
      <c r="CT4" s="14"/>
      <c r="CU4" s="14"/>
      <c r="CV4" s="14"/>
      <c r="CW4" s="14"/>
      <c r="CX4" s="15"/>
      <c r="CY4" s="15"/>
      <c r="CZ4" s="19"/>
      <c r="DA4" s="17"/>
      <c r="DB4" s="14"/>
      <c r="DC4" s="14"/>
      <c r="DD4" s="14"/>
      <c r="DE4" s="14"/>
      <c r="DF4" s="15"/>
      <c r="DG4" s="15"/>
      <c r="DH4" s="19"/>
      <c r="DI4" s="17"/>
      <c r="DJ4" s="14"/>
      <c r="DK4" s="14"/>
      <c r="DL4" s="14"/>
      <c r="DM4" s="14"/>
      <c r="DN4" s="15"/>
      <c r="DO4" s="15"/>
      <c r="DP4" s="19"/>
      <c r="DQ4" s="17"/>
      <c r="DR4" s="14"/>
      <c r="DS4" s="14"/>
      <c r="DT4" s="14"/>
      <c r="DU4" s="14"/>
      <c r="DV4" s="15"/>
      <c r="DW4" s="15"/>
      <c r="DX4" s="19"/>
      <c r="DY4" s="17"/>
      <c r="DZ4" s="14"/>
      <c r="EA4" s="14"/>
      <c r="EB4" s="14"/>
      <c r="EC4" s="14"/>
      <c r="ED4" s="15"/>
      <c r="EE4" s="15"/>
      <c r="EF4" s="19"/>
      <c r="EG4" s="17"/>
      <c r="EH4" s="14"/>
      <c r="EI4" s="14"/>
      <c r="EJ4" s="14"/>
      <c r="EK4" s="14"/>
      <c r="EL4" s="15"/>
      <c r="EM4" s="15"/>
      <c r="EN4" s="19"/>
      <c r="EO4" s="17"/>
      <c r="EP4" s="14"/>
      <c r="EQ4" s="14"/>
      <c r="ER4" s="14"/>
      <c r="ES4" s="14"/>
      <c r="ET4" s="15"/>
      <c r="EU4" s="15"/>
      <c r="EV4" s="19"/>
      <c r="EW4" s="17"/>
      <c r="EX4" s="14"/>
      <c r="EY4" s="14"/>
      <c r="EZ4" s="14"/>
      <c r="FA4" s="14"/>
      <c r="FB4" s="15"/>
      <c r="FC4" s="15"/>
      <c r="FD4" s="19"/>
      <c r="FE4" s="17"/>
      <c r="FF4" s="14"/>
      <c r="FG4" s="14"/>
      <c r="FH4" s="14"/>
      <c r="FI4" s="14"/>
      <c r="FJ4" s="15"/>
      <c r="FK4" s="15"/>
      <c r="FL4" s="19"/>
      <c r="FM4" s="17"/>
      <c r="FN4" s="14"/>
      <c r="FO4" s="14"/>
      <c r="FP4" s="14"/>
      <c r="FQ4" s="14"/>
      <c r="FR4" s="15"/>
      <c r="FS4" s="15"/>
      <c r="FT4" s="19"/>
      <c r="FU4" s="17"/>
      <c r="FV4" s="14"/>
      <c r="FW4" s="14"/>
      <c r="FX4" s="14"/>
      <c r="FY4" s="14"/>
      <c r="FZ4" s="15"/>
      <c r="GA4" s="15"/>
      <c r="GB4" s="19"/>
      <c r="GC4" s="17"/>
      <c r="GD4" s="14"/>
      <c r="GE4" s="14"/>
      <c r="GF4" s="14"/>
      <c r="GG4" s="14"/>
      <c r="GH4" s="15"/>
      <c r="GI4" s="15"/>
      <c r="GJ4" s="19"/>
      <c r="GK4" s="17"/>
      <c r="GL4" s="14"/>
      <c r="GM4" s="14"/>
      <c r="GN4" s="14"/>
      <c r="GO4" s="14"/>
      <c r="GP4" s="15"/>
      <c r="GQ4" s="15"/>
      <c r="GR4" s="19"/>
      <c r="GS4" s="17"/>
      <c r="GT4" s="14"/>
      <c r="GU4" s="14"/>
      <c r="GV4" s="14"/>
      <c r="GW4" s="14"/>
      <c r="GX4" s="15"/>
      <c r="GY4" s="15"/>
      <c r="GZ4" s="19"/>
      <c r="HA4" s="17"/>
      <c r="HB4" s="14"/>
      <c r="HC4" s="14"/>
      <c r="HD4" s="14"/>
      <c r="HE4" s="14"/>
      <c r="HF4" s="15"/>
      <c r="HG4" s="15"/>
      <c r="HH4" s="19"/>
      <c r="HI4" s="17"/>
      <c r="HJ4" s="14"/>
      <c r="HK4" s="14"/>
      <c r="HL4" s="14"/>
      <c r="HM4" s="14"/>
      <c r="HN4" s="15"/>
      <c r="HO4" s="15"/>
      <c r="HP4" s="19"/>
      <c r="HQ4" s="17"/>
      <c r="HR4" s="14"/>
      <c r="HS4" s="14"/>
      <c r="HT4" s="14"/>
      <c r="HU4" s="14"/>
      <c r="HV4" s="15"/>
      <c r="HW4" s="15"/>
      <c r="HX4" s="19"/>
      <c r="HY4" s="17"/>
      <c r="HZ4" s="14"/>
      <c r="IA4" s="14"/>
      <c r="IB4" s="14"/>
      <c r="IC4" s="14"/>
      <c r="ID4" s="15"/>
      <c r="IE4" s="15"/>
      <c r="IF4" s="19"/>
      <c r="IG4" s="17"/>
      <c r="IH4" s="14"/>
      <c r="II4" s="14"/>
      <c r="IJ4" s="14"/>
      <c r="IK4" s="14"/>
      <c r="IL4" s="15"/>
      <c r="IM4" s="15"/>
      <c r="IN4" s="19"/>
      <c r="IO4" s="17"/>
      <c r="IP4" s="14"/>
      <c r="IQ4" s="14"/>
      <c r="IR4" s="14"/>
      <c r="IS4" s="14"/>
      <c r="IT4" s="15"/>
      <c r="IU4" s="15"/>
      <c r="IV4" s="19"/>
    </row>
    <row r="5" spans="1:256" s="57" customFormat="1" ht="27.75" customHeight="1">
      <c r="A5" s="14"/>
      <c r="B5" s="14"/>
      <c r="C5" s="14"/>
      <c r="D5" s="16"/>
      <c r="E5" s="16"/>
      <c r="F5" s="16"/>
      <c r="G5" s="17"/>
      <c r="H5" s="19"/>
      <c r="I5" s="17"/>
      <c r="J5" s="14"/>
      <c r="K5" s="14"/>
      <c r="L5" s="14"/>
      <c r="M5" s="14"/>
      <c r="N5" s="15"/>
      <c r="O5" s="15"/>
      <c r="P5" s="19"/>
      <c r="Q5" s="17"/>
      <c r="R5" s="14"/>
      <c r="S5" s="14"/>
      <c r="T5" s="14"/>
      <c r="U5" s="14"/>
      <c r="V5" s="15"/>
      <c r="W5" s="15"/>
      <c r="X5" s="19"/>
      <c r="Y5" s="17"/>
      <c r="Z5" s="14"/>
      <c r="AA5" s="14"/>
      <c r="AB5" s="14"/>
      <c r="AC5" s="14"/>
      <c r="AD5" s="15"/>
      <c r="AE5" s="15"/>
      <c r="AF5" s="19"/>
      <c r="AG5" s="17"/>
      <c r="AH5" s="14"/>
      <c r="AI5" s="14"/>
      <c r="AJ5" s="14"/>
      <c r="AK5" s="14"/>
      <c r="AL5" s="15"/>
      <c r="AM5" s="15"/>
      <c r="AN5" s="19"/>
      <c r="AO5" s="17"/>
      <c r="AP5" s="14"/>
      <c r="AQ5" s="14"/>
      <c r="AR5" s="14"/>
      <c r="AS5" s="14"/>
      <c r="AT5" s="15"/>
      <c r="AU5" s="15"/>
      <c r="AV5" s="19"/>
      <c r="AW5" s="17"/>
      <c r="AX5" s="14"/>
      <c r="AY5" s="14"/>
      <c r="AZ5" s="14"/>
      <c r="BA5" s="14"/>
      <c r="BB5" s="15"/>
      <c r="BC5" s="15"/>
      <c r="BD5" s="19"/>
      <c r="BE5" s="17"/>
      <c r="BF5" s="14"/>
      <c r="BG5" s="14"/>
      <c r="BH5" s="14"/>
      <c r="BI5" s="14"/>
      <c r="BJ5" s="15"/>
      <c r="BK5" s="15"/>
      <c r="BL5" s="19"/>
      <c r="BM5" s="17"/>
      <c r="BN5" s="14"/>
      <c r="BO5" s="14"/>
      <c r="BP5" s="14"/>
      <c r="BQ5" s="14"/>
      <c r="BR5" s="15"/>
      <c r="BS5" s="15"/>
      <c r="BT5" s="19"/>
      <c r="BU5" s="17"/>
      <c r="BV5" s="14"/>
      <c r="BW5" s="14"/>
      <c r="BX5" s="14"/>
      <c r="BY5" s="14"/>
      <c r="BZ5" s="15"/>
      <c r="CA5" s="15"/>
      <c r="CB5" s="19"/>
      <c r="CC5" s="17"/>
      <c r="CD5" s="14"/>
      <c r="CE5" s="14"/>
      <c r="CF5" s="14"/>
      <c r="CG5" s="14"/>
      <c r="CH5" s="15"/>
      <c r="CI5" s="15"/>
      <c r="CJ5" s="19"/>
      <c r="CK5" s="17"/>
      <c r="CL5" s="14"/>
      <c r="CM5" s="14"/>
      <c r="CN5" s="14"/>
      <c r="CO5" s="14"/>
      <c r="CP5" s="15"/>
      <c r="CQ5" s="15"/>
      <c r="CR5" s="19"/>
      <c r="CS5" s="17"/>
      <c r="CT5" s="14"/>
      <c r="CU5" s="14"/>
      <c r="CV5" s="14"/>
      <c r="CW5" s="14"/>
      <c r="CX5" s="15"/>
      <c r="CY5" s="15"/>
      <c r="CZ5" s="19"/>
      <c r="DA5" s="17"/>
      <c r="DB5" s="14"/>
      <c r="DC5" s="14"/>
      <c r="DD5" s="14"/>
      <c r="DE5" s="14"/>
      <c r="DF5" s="15"/>
      <c r="DG5" s="15"/>
      <c r="DH5" s="19"/>
      <c r="DI5" s="17"/>
      <c r="DJ5" s="14"/>
      <c r="DK5" s="14"/>
      <c r="DL5" s="14"/>
      <c r="DM5" s="14"/>
      <c r="DN5" s="15"/>
      <c r="DO5" s="15"/>
      <c r="DP5" s="19"/>
      <c r="DQ5" s="17"/>
      <c r="DR5" s="14"/>
      <c r="DS5" s="14"/>
      <c r="DT5" s="14"/>
      <c r="DU5" s="14"/>
      <c r="DV5" s="15"/>
      <c r="DW5" s="15"/>
      <c r="DX5" s="19"/>
      <c r="DY5" s="17"/>
      <c r="DZ5" s="14"/>
      <c r="EA5" s="14"/>
      <c r="EB5" s="14"/>
      <c r="EC5" s="14"/>
      <c r="ED5" s="15"/>
      <c r="EE5" s="15"/>
      <c r="EF5" s="19"/>
      <c r="EG5" s="17"/>
      <c r="EH5" s="14"/>
      <c r="EI5" s="14"/>
      <c r="EJ5" s="14"/>
      <c r="EK5" s="14"/>
      <c r="EL5" s="15"/>
      <c r="EM5" s="15"/>
      <c r="EN5" s="19"/>
      <c r="EO5" s="17"/>
      <c r="EP5" s="14"/>
      <c r="EQ5" s="14"/>
      <c r="ER5" s="14"/>
      <c r="ES5" s="14"/>
      <c r="ET5" s="15"/>
      <c r="EU5" s="15"/>
      <c r="EV5" s="19"/>
      <c r="EW5" s="17"/>
      <c r="EX5" s="14"/>
      <c r="EY5" s="14"/>
      <c r="EZ5" s="14"/>
      <c r="FA5" s="14"/>
      <c r="FB5" s="15"/>
      <c r="FC5" s="15"/>
      <c r="FD5" s="19"/>
      <c r="FE5" s="17"/>
      <c r="FF5" s="14"/>
      <c r="FG5" s="14"/>
      <c r="FH5" s="14"/>
      <c r="FI5" s="14"/>
      <c r="FJ5" s="15"/>
      <c r="FK5" s="15"/>
      <c r="FL5" s="19"/>
      <c r="FM5" s="17"/>
      <c r="FN5" s="14"/>
      <c r="FO5" s="14"/>
      <c r="FP5" s="14"/>
      <c r="FQ5" s="14"/>
      <c r="FR5" s="15"/>
      <c r="FS5" s="15"/>
      <c r="FT5" s="19"/>
      <c r="FU5" s="17"/>
      <c r="FV5" s="14"/>
      <c r="FW5" s="14"/>
      <c r="FX5" s="14"/>
      <c r="FY5" s="14"/>
      <c r="FZ5" s="15"/>
      <c r="GA5" s="15"/>
      <c r="GB5" s="19"/>
      <c r="GC5" s="17"/>
      <c r="GD5" s="14"/>
      <c r="GE5" s="14"/>
      <c r="GF5" s="14"/>
      <c r="GG5" s="14"/>
      <c r="GH5" s="15"/>
      <c r="GI5" s="15"/>
      <c r="GJ5" s="19"/>
      <c r="GK5" s="17"/>
      <c r="GL5" s="14"/>
      <c r="GM5" s="14"/>
      <c r="GN5" s="14"/>
      <c r="GO5" s="14"/>
      <c r="GP5" s="15"/>
      <c r="GQ5" s="15"/>
      <c r="GR5" s="19"/>
      <c r="GS5" s="17"/>
      <c r="GT5" s="14"/>
      <c r="GU5" s="14"/>
      <c r="GV5" s="14"/>
      <c r="GW5" s="14"/>
      <c r="GX5" s="15"/>
      <c r="GY5" s="15"/>
      <c r="GZ5" s="19"/>
      <c r="HA5" s="17"/>
      <c r="HB5" s="14"/>
      <c r="HC5" s="14"/>
      <c r="HD5" s="14"/>
      <c r="HE5" s="14"/>
      <c r="HF5" s="15"/>
      <c r="HG5" s="15"/>
      <c r="HH5" s="19"/>
      <c r="HI5" s="17"/>
      <c r="HJ5" s="14"/>
      <c r="HK5" s="14"/>
      <c r="HL5" s="14"/>
      <c r="HM5" s="14"/>
      <c r="HN5" s="15"/>
      <c r="HO5" s="15"/>
      <c r="HP5" s="19"/>
      <c r="HQ5" s="17"/>
      <c r="HR5" s="14"/>
      <c r="HS5" s="14"/>
      <c r="HT5" s="14"/>
      <c r="HU5" s="14"/>
      <c r="HV5" s="15"/>
      <c r="HW5" s="15"/>
      <c r="HX5" s="19"/>
      <c r="HY5" s="17"/>
      <c r="HZ5" s="14"/>
      <c r="IA5" s="14"/>
      <c r="IB5" s="14"/>
      <c r="IC5" s="14"/>
      <c r="ID5" s="15"/>
      <c r="IE5" s="15"/>
      <c r="IF5" s="19"/>
      <c r="IG5" s="17"/>
      <c r="IH5" s="14"/>
      <c r="II5" s="14"/>
      <c r="IJ5" s="14"/>
      <c r="IK5" s="14"/>
      <c r="IL5" s="15"/>
      <c r="IM5" s="15"/>
      <c r="IN5" s="19"/>
      <c r="IO5" s="17"/>
      <c r="IP5" s="14"/>
      <c r="IQ5" s="14"/>
      <c r="IR5" s="14"/>
      <c r="IS5" s="14"/>
      <c r="IT5" s="15"/>
      <c r="IU5" s="15"/>
      <c r="IV5" s="19"/>
    </row>
    <row r="6" spans="1:256" s="57" customFormat="1" ht="27.75" customHeight="1">
      <c r="A6" s="14"/>
      <c r="B6" s="14"/>
      <c r="C6" s="14"/>
      <c r="D6" s="16"/>
      <c r="E6" s="16"/>
      <c r="F6" s="16"/>
      <c r="G6" s="17"/>
      <c r="H6" s="19"/>
      <c r="I6" s="17"/>
      <c r="J6" s="14"/>
      <c r="K6" s="14"/>
      <c r="L6" s="14"/>
      <c r="M6" s="14"/>
      <c r="N6" s="15"/>
      <c r="O6" s="15"/>
      <c r="P6" s="19"/>
      <c r="Q6" s="17"/>
      <c r="R6" s="14"/>
      <c r="S6" s="14"/>
      <c r="T6" s="14"/>
      <c r="U6" s="14"/>
      <c r="V6" s="15"/>
      <c r="W6" s="15"/>
      <c r="X6" s="19"/>
      <c r="Y6" s="17"/>
      <c r="Z6" s="14"/>
      <c r="AA6" s="14"/>
      <c r="AB6" s="14"/>
      <c r="AC6" s="14"/>
      <c r="AD6" s="15"/>
      <c r="AE6" s="15"/>
      <c r="AF6" s="19"/>
      <c r="AG6" s="17"/>
      <c r="AH6" s="14"/>
      <c r="AI6" s="14"/>
      <c r="AJ6" s="14"/>
      <c r="AK6" s="14"/>
      <c r="AL6" s="15"/>
      <c r="AM6" s="15"/>
      <c r="AN6" s="19"/>
      <c r="AO6" s="17"/>
      <c r="AP6" s="14"/>
      <c r="AQ6" s="14"/>
      <c r="AR6" s="14"/>
      <c r="AS6" s="14"/>
      <c r="AT6" s="15"/>
      <c r="AU6" s="15"/>
      <c r="AV6" s="19"/>
      <c r="AW6" s="17"/>
      <c r="AX6" s="14"/>
      <c r="AY6" s="14"/>
      <c r="AZ6" s="14"/>
      <c r="BA6" s="14"/>
      <c r="BB6" s="15"/>
      <c r="BC6" s="15"/>
      <c r="BD6" s="19"/>
      <c r="BE6" s="17"/>
      <c r="BF6" s="14"/>
      <c r="BG6" s="14"/>
      <c r="BH6" s="14"/>
      <c r="BI6" s="14"/>
      <c r="BJ6" s="15"/>
      <c r="BK6" s="15"/>
      <c r="BL6" s="19"/>
      <c r="BM6" s="17"/>
      <c r="BN6" s="14"/>
      <c r="BO6" s="14"/>
      <c r="BP6" s="14"/>
      <c r="BQ6" s="14"/>
      <c r="BR6" s="15"/>
      <c r="BS6" s="15"/>
      <c r="BT6" s="19"/>
      <c r="BU6" s="17"/>
      <c r="BV6" s="14"/>
      <c r="BW6" s="14"/>
      <c r="BX6" s="14"/>
      <c r="BY6" s="14"/>
      <c r="BZ6" s="15"/>
      <c r="CA6" s="15"/>
      <c r="CB6" s="19"/>
      <c r="CC6" s="17"/>
      <c r="CD6" s="14"/>
      <c r="CE6" s="14"/>
      <c r="CF6" s="14"/>
      <c r="CG6" s="14"/>
      <c r="CH6" s="15"/>
      <c r="CI6" s="15"/>
      <c r="CJ6" s="19"/>
      <c r="CK6" s="17"/>
      <c r="CL6" s="14"/>
      <c r="CM6" s="14"/>
      <c r="CN6" s="14"/>
      <c r="CO6" s="14"/>
      <c r="CP6" s="15"/>
      <c r="CQ6" s="15"/>
      <c r="CR6" s="19"/>
      <c r="CS6" s="17"/>
      <c r="CT6" s="14"/>
      <c r="CU6" s="14"/>
      <c r="CV6" s="14"/>
      <c r="CW6" s="14"/>
      <c r="CX6" s="15"/>
      <c r="CY6" s="15"/>
      <c r="CZ6" s="19"/>
      <c r="DA6" s="17"/>
      <c r="DB6" s="14"/>
      <c r="DC6" s="14"/>
      <c r="DD6" s="14"/>
      <c r="DE6" s="14"/>
      <c r="DF6" s="15"/>
      <c r="DG6" s="15"/>
      <c r="DH6" s="19"/>
      <c r="DI6" s="17"/>
      <c r="DJ6" s="14"/>
      <c r="DK6" s="14"/>
      <c r="DL6" s="14"/>
      <c r="DM6" s="14"/>
      <c r="DN6" s="15"/>
      <c r="DO6" s="15"/>
      <c r="DP6" s="19"/>
      <c r="DQ6" s="17"/>
      <c r="DR6" s="14"/>
      <c r="DS6" s="14"/>
      <c r="DT6" s="14"/>
      <c r="DU6" s="14"/>
      <c r="DV6" s="15"/>
      <c r="DW6" s="15"/>
      <c r="DX6" s="19"/>
      <c r="DY6" s="17"/>
      <c r="DZ6" s="14"/>
      <c r="EA6" s="14"/>
      <c r="EB6" s="14"/>
      <c r="EC6" s="14"/>
      <c r="ED6" s="15"/>
      <c r="EE6" s="15"/>
      <c r="EF6" s="19"/>
      <c r="EG6" s="17"/>
      <c r="EH6" s="14"/>
      <c r="EI6" s="14"/>
      <c r="EJ6" s="14"/>
      <c r="EK6" s="14"/>
      <c r="EL6" s="15"/>
      <c r="EM6" s="15"/>
      <c r="EN6" s="19"/>
      <c r="EO6" s="17"/>
      <c r="EP6" s="14"/>
      <c r="EQ6" s="14"/>
      <c r="ER6" s="14"/>
      <c r="ES6" s="14"/>
      <c r="ET6" s="15"/>
      <c r="EU6" s="15"/>
      <c r="EV6" s="19"/>
      <c r="EW6" s="17"/>
      <c r="EX6" s="14"/>
      <c r="EY6" s="14"/>
      <c r="EZ6" s="14"/>
      <c r="FA6" s="14"/>
      <c r="FB6" s="15"/>
      <c r="FC6" s="15"/>
      <c r="FD6" s="19"/>
      <c r="FE6" s="17"/>
      <c r="FF6" s="14"/>
      <c r="FG6" s="14"/>
      <c r="FH6" s="14"/>
      <c r="FI6" s="14"/>
      <c r="FJ6" s="15"/>
      <c r="FK6" s="15"/>
      <c r="FL6" s="19"/>
      <c r="FM6" s="17"/>
      <c r="FN6" s="14"/>
      <c r="FO6" s="14"/>
      <c r="FP6" s="14"/>
      <c r="FQ6" s="14"/>
      <c r="FR6" s="15"/>
      <c r="FS6" s="15"/>
      <c r="FT6" s="19"/>
      <c r="FU6" s="17"/>
      <c r="FV6" s="14"/>
      <c r="FW6" s="14"/>
      <c r="FX6" s="14"/>
      <c r="FY6" s="14"/>
      <c r="FZ6" s="15"/>
      <c r="GA6" s="15"/>
      <c r="GB6" s="19"/>
      <c r="GC6" s="17"/>
      <c r="GD6" s="14"/>
      <c r="GE6" s="14"/>
      <c r="GF6" s="14"/>
      <c r="GG6" s="14"/>
      <c r="GH6" s="15"/>
      <c r="GI6" s="15"/>
      <c r="GJ6" s="19"/>
      <c r="GK6" s="17"/>
      <c r="GL6" s="14"/>
      <c r="GM6" s="14"/>
      <c r="GN6" s="14"/>
      <c r="GO6" s="14"/>
      <c r="GP6" s="15"/>
      <c r="GQ6" s="15"/>
      <c r="GR6" s="19"/>
      <c r="GS6" s="17"/>
      <c r="GT6" s="14"/>
      <c r="GU6" s="14"/>
      <c r="GV6" s="14"/>
      <c r="GW6" s="14"/>
      <c r="GX6" s="15"/>
      <c r="GY6" s="15"/>
      <c r="GZ6" s="19"/>
      <c r="HA6" s="17"/>
      <c r="HB6" s="14"/>
      <c r="HC6" s="14"/>
      <c r="HD6" s="14"/>
      <c r="HE6" s="14"/>
      <c r="HF6" s="15"/>
      <c r="HG6" s="15"/>
      <c r="HH6" s="19"/>
      <c r="HI6" s="17"/>
      <c r="HJ6" s="14"/>
      <c r="HK6" s="14"/>
      <c r="HL6" s="14"/>
      <c r="HM6" s="14"/>
      <c r="HN6" s="15"/>
      <c r="HO6" s="15"/>
      <c r="HP6" s="19"/>
      <c r="HQ6" s="17"/>
      <c r="HR6" s="14"/>
      <c r="HS6" s="14"/>
      <c r="HT6" s="14"/>
      <c r="HU6" s="14"/>
      <c r="HV6" s="15"/>
      <c r="HW6" s="15"/>
      <c r="HX6" s="19"/>
      <c r="HY6" s="17"/>
      <c r="HZ6" s="14"/>
      <c r="IA6" s="14"/>
      <c r="IB6" s="14"/>
      <c r="IC6" s="14"/>
      <c r="ID6" s="15"/>
      <c r="IE6" s="15"/>
      <c r="IF6" s="19"/>
      <c r="IG6" s="17"/>
      <c r="IH6" s="14"/>
      <c r="II6" s="14"/>
      <c r="IJ6" s="14"/>
      <c r="IK6" s="14"/>
      <c r="IL6" s="15"/>
      <c r="IM6" s="15"/>
      <c r="IN6" s="19"/>
      <c r="IO6" s="17"/>
      <c r="IP6" s="14"/>
      <c r="IQ6" s="14"/>
      <c r="IR6" s="14"/>
      <c r="IS6" s="14"/>
      <c r="IT6" s="15"/>
      <c r="IU6" s="15"/>
      <c r="IV6" s="19"/>
    </row>
    <row r="7" spans="1:256" s="57" customFormat="1" ht="27.75" customHeight="1">
      <c r="A7" s="14"/>
      <c r="B7" s="14"/>
      <c r="C7" s="14"/>
      <c r="D7" s="16"/>
      <c r="E7" s="16"/>
      <c r="F7" s="16"/>
      <c r="G7" s="17"/>
      <c r="H7" s="19"/>
      <c r="I7" s="17"/>
      <c r="J7" s="14"/>
      <c r="K7" s="14"/>
      <c r="L7" s="14"/>
      <c r="M7" s="14"/>
      <c r="N7" s="15"/>
      <c r="O7" s="15"/>
      <c r="P7" s="19"/>
      <c r="Q7" s="17"/>
      <c r="R7" s="14"/>
      <c r="S7" s="14"/>
      <c r="T7" s="14"/>
      <c r="U7" s="14"/>
      <c r="V7" s="15"/>
      <c r="W7" s="15"/>
      <c r="X7" s="19"/>
      <c r="Y7" s="17"/>
      <c r="Z7" s="14"/>
      <c r="AA7" s="14"/>
      <c r="AB7" s="14"/>
      <c r="AC7" s="14"/>
      <c r="AD7" s="15"/>
      <c r="AE7" s="15"/>
      <c r="AF7" s="19"/>
      <c r="AG7" s="17"/>
      <c r="AH7" s="14"/>
      <c r="AI7" s="14"/>
      <c r="AJ7" s="14"/>
      <c r="AK7" s="14"/>
      <c r="AL7" s="15"/>
      <c r="AM7" s="15"/>
      <c r="AN7" s="19"/>
      <c r="AO7" s="17"/>
      <c r="AP7" s="14"/>
      <c r="AQ7" s="14"/>
      <c r="AR7" s="14"/>
      <c r="AS7" s="14"/>
      <c r="AT7" s="15"/>
      <c r="AU7" s="15"/>
      <c r="AV7" s="19"/>
      <c r="AW7" s="17"/>
      <c r="AX7" s="14"/>
      <c r="AY7" s="14"/>
      <c r="AZ7" s="14"/>
      <c r="BA7" s="14"/>
      <c r="BB7" s="15"/>
      <c r="BC7" s="15"/>
      <c r="BD7" s="19"/>
      <c r="BE7" s="17"/>
      <c r="BF7" s="14"/>
      <c r="BG7" s="14"/>
      <c r="BH7" s="14"/>
      <c r="BI7" s="14"/>
      <c r="BJ7" s="15"/>
      <c r="BK7" s="15"/>
      <c r="BL7" s="19"/>
      <c r="BM7" s="17"/>
      <c r="BN7" s="14"/>
      <c r="BO7" s="14"/>
      <c r="BP7" s="14"/>
      <c r="BQ7" s="14"/>
      <c r="BR7" s="15"/>
      <c r="BS7" s="15"/>
      <c r="BT7" s="19"/>
      <c r="BU7" s="17"/>
      <c r="BV7" s="14"/>
      <c r="BW7" s="14"/>
      <c r="BX7" s="14"/>
      <c r="BY7" s="14"/>
      <c r="BZ7" s="15"/>
      <c r="CA7" s="15"/>
      <c r="CB7" s="19"/>
      <c r="CC7" s="17"/>
      <c r="CD7" s="14"/>
      <c r="CE7" s="14"/>
      <c r="CF7" s="14"/>
      <c r="CG7" s="14"/>
      <c r="CH7" s="15"/>
      <c r="CI7" s="15"/>
      <c r="CJ7" s="19"/>
      <c r="CK7" s="17"/>
      <c r="CL7" s="14"/>
      <c r="CM7" s="14"/>
      <c r="CN7" s="14"/>
      <c r="CO7" s="14"/>
      <c r="CP7" s="15"/>
      <c r="CQ7" s="15"/>
      <c r="CR7" s="19"/>
      <c r="CS7" s="17"/>
      <c r="CT7" s="14"/>
      <c r="CU7" s="14"/>
      <c r="CV7" s="14"/>
      <c r="CW7" s="14"/>
      <c r="CX7" s="15"/>
      <c r="CY7" s="15"/>
      <c r="CZ7" s="19"/>
      <c r="DA7" s="17"/>
      <c r="DB7" s="14"/>
      <c r="DC7" s="14"/>
      <c r="DD7" s="14"/>
      <c r="DE7" s="14"/>
      <c r="DF7" s="15"/>
      <c r="DG7" s="15"/>
      <c r="DH7" s="19"/>
      <c r="DI7" s="17"/>
      <c r="DJ7" s="14"/>
      <c r="DK7" s="14"/>
      <c r="DL7" s="14"/>
      <c r="DM7" s="14"/>
      <c r="DN7" s="15"/>
      <c r="DO7" s="15"/>
      <c r="DP7" s="19"/>
      <c r="DQ7" s="17"/>
      <c r="DR7" s="14"/>
      <c r="DS7" s="14"/>
      <c r="DT7" s="14"/>
      <c r="DU7" s="14"/>
      <c r="DV7" s="15"/>
      <c r="DW7" s="15"/>
      <c r="DX7" s="19"/>
      <c r="DY7" s="17"/>
      <c r="DZ7" s="14"/>
      <c r="EA7" s="14"/>
      <c r="EB7" s="14"/>
      <c r="EC7" s="14"/>
      <c r="ED7" s="15"/>
      <c r="EE7" s="15"/>
      <c r="EF7" s="19"/>
      <c r="EG7" s="17"/>
      <c r="EH7" s="14"/>
      <c r="EI7" s="14"/>
      <c r="EJ7" s="14"/>
      <c r="EK7" s="14"/>
      <c r="EL7" s="15"/>
      <c r="EM7" s="15"/>
      <c r="EN7" s="19"/>
      <c r="EO7" s="17"/>
      <c r="EP7" s="14"/>
      <c r="EQ7" s="14"/>
      <c r="ER7" s="14"/>
      <c r="ES7" s="14"/>
      <c r="ET7" s="15"/>
      <c r="EU7" s="15"/>
      <c r="EV7" s="19"/>
      <c r="EW7" s="17"/>
      <c r="EX7" s="14"/>
      <c r="EY7" s="14"/>
      <c r="EZ7" s="14"/>
      <c r="FA7" s="14"/>
      <c r="FB7" s="15"/>
      <c r="FC7" s="15"/>
      <c r="FD7" s="19"/>
      <c r="FE7" s="17"/>
      <c r="FF7" s="14"/>
      <c r="FG7" s="14"/>
      <c r="FH7" s="14"/>
      <c r="FI7" s="14"/>
      <c r="FJ7" s="15"/>
      <c r="FK7" s="15"/>
      <c r="FL7" s="19"/>
      <c r="FM7" s="17"/>
      <c r="FN7" s="14"/>
      <c r="FO7" s="14"/>
      <c r="FP7" s="14"/>
      <c r="FQ7" s="14"/>
      <c r="FR7" s="15"/>
      <c r="FS7" s="15"/>
      <c r="FT7" s="19"/>
      <c r="FU7" s="17"/>
      <c r="FV7" s="14"/>
      <c r="FW7" s="14"/>
      <c r="FX7" s="14"/>
      <c r="FY7" s="14"/>
      <c r="FZ7" s="15"/>
      <c r="GA7" s="15"/>
      <c r="GB7" s="19"/>
      <c r="GC7" s="17"/>
      <c r="GD7" s="14"/>
      <c r="GE7" s="14"/>
      <c r="GF7" s="14"/>
      <c r="GG7" s="14"/>
      <c r="GH7" s="15"/>
      <c r="GI7" s="15"/>
      <c r="GJ7" s="19"/>
      <c r="GK7" s="17"/>
      <c r="GL7" s="14"/>
      <c r="GM7" s="14"/>
      <c r="GN7" s="14"/>
      <c r="GO7" s="14"/>
      <c r="GP7" s="15"/>
      <c r="GQ7" s="15"/>
      <c r="GR7" s="19"/>
      <c r="GS7" s="17"/>
      <c r="GT7" s="14"/>
      <c r="GU7" s="14"/>
      <c r="GV7" s="14"/>
      <c r="GW7" s="14"/>
      <c r="GX7" s="15"/>
      <c r="GY7" s="15"/>
      <c r="GZ7" s="19"/>
      <c r="HA7" s="17"/>
      <c r="HB7" s="14"/>
      <c r="HC7" s="14"/>
      <c r="HD7" s="14"/>
      <c r="HE7" s="14"/>
      <c r="HF7" s="15"/>
      <c r="HG7" s="15"/>
      <c r="HH7" s="19"/>
      <c r="HI7" s="17"/>
      <c r="HJ7" s="14"/>
      <c r="HK7" s="14"/>
      <c r="HL7" s="14"/>
      <c r="HM7" s="14"/>
      <c r="HN7" s="15"/>
      <c r="HO7" s="15"/>
      <c r="HP7" s="19"/>
      <c r="HQ7" s="17"/>
      <c r="HR7" s="14"/>
      <c r="HS7" s="14"/>
      <c r="HT7" s="14"/>
      <c r="HU7" s="14"/>
      <c r="HV7" s="15"/>
      <c r="HW7" s="15"/>
      <c r="HX7" s="19"/>
      <c r="HY7" s="17"/>
      <c r="HZ7" s="14"/>
      <c r="IA7" s="14"/>
      <c r="IB7" s="14"/>
      <c r="IC7" s="14"/>
      <c r="ID7" s="15"/>
      <c r="IE7" s="15"/>
      <c r="IF7" s="19"/>
      <c r="IG7" s="17"/>
      <c r="IH7" s="14"/>
      <c r="II7" s="14"/>
      <c r="IJ7" s="14"/>
      <c r="IK7" s="14"/>
      <c r="IL7" s="15"/>
      <c r="IM7" s="15"/>
      <c r="IN7" s="19"/>
      <c r="IO7" s="17"/>
      <c r="IP7" s="14"/>
      <c r="IQ7" s="14"/>
      <c r="IR7" s="14"/>
      <c r="IS7" s="14"/>
      <c r="IT7" s="15"/>
      <c r="IU7" s="15"/>
      <c r="IV7" s="19"/>
    </row>
    <row r="8" spans="1:256" s="57" customFormat="1" ht="27.75" customHeight="1">
      <c r="A8" s="14"/>
      <c r="B8" s="14"/>
      <c r="C8" s="14"/>
      <c r="D8" s="16"/>
      <c r="E8" s="16"/>
      <c r="F8" s="16"/>
      <c r="G8" s="17"/>
      <c r="H8" s="19"/>
      <c r="I8" s="17"/>
      <c r="J8" s="14"/>
      <c r="K8" s="14"/>
      <c r="L8" s="14"/>
      <c r="M8" s="14"/>
      <c r="N8" s="15"/>
      <c r="O8" s="15"/>
      <c r="P8" s="19"/>
      <c r="Q8" s="17"/>
      <c r="R8" s="14"/>
      <c r="S8" s="14"/>
      <c r="T8" s="14"/>
      <c r="U8" s="14"/>
      <c r="V8" s="15"/>
      <c r="W8" s="15"/>
      <c r="X8" s="19"/>
      <c r="Y8" s="17"/>
      <c r="Z8" s="14"/>
      <c r="AA8" s="14"/>
      <c r="AB8" s="14"/>
      <c r="AC8" s="14"/>
      <c r="AD8" s="15"/>
      <c r="AE8" s="15"/>
      <c r="AF8" s="19"/>
      <c r="AG8" s="17"/>
      <c r="AH8" s="14"/>
      <c r="AI8" s="14"/>
      <c r="AJ8" s="14"/>
      <c r="AK8" s="14"/>
      <c r="AL8" s="15"/>
      <c r="AM8" s="15"/>
      <c r="AN8" s="19"/>
      <c r="AO8" s="17"/>
      <c r="AP8" s="14"/>
      <c r="AQ8" s="14"/>
      <c r="AR8" s="14"/>
      <c r="AS8" s="14"/>
      <c r="AT8" s="15"/>
      <c r="AU8" s="15"/>
      <c r="AV8" s="19"/>
      <c r="AW8" s="17"/>
      <c r="AX8" s="14"/>
      <c r="AY8" s="14"/>
      <c r="AZ8" s="14"/>
      <c r="BA8" s="14"/>
      <c r="BB8" s="15"/>
      <c r="BC8" s="15"/>
      <c r="BD8" s="19"/>
      <c r="BE8" s="17"/>
      <c r="BF8" s="14"/>
      <c r="BG8" s="14"/>
      <c r="BH8" s="14"/>
      <c r="BI8" s="14"/>
      <c r="BJ8" s="15"/>
      <c r="BK8" s="15"/>
      <c r="BL8" s="19"/>
      <c r="BM8" s="17"/>
      <c r="BN8" s="14"/>
      <c r="BO8" s="14"/>
      <c r="BP8" s="14"/>
      <c r="BQ8" s="14"/>
      <c r="BR8" s="15"/>
      <c r="BS8" s="15"/>
      <c r="BT8" s="19"/>
      <c r="BU8" s="17"/>
      <c r="BV8" s="14"/>
      <c r="BW8" s="14"/>
      <c r="BX8" s="14"/>
      <c r="BY8" s="14"/>
      <c r="BZ8" s="15"/>
      <c r="CA8" s="15"/>
      <c r="CB8" s="19"/>
      <c r="CC8" s="17"/>
      <c r="CD8" s="14"/>
      <c r="CE8" s="14"/>
      <c r="CF8" s="14"/>
      <c r="CG8" s="14"/>
      <c r="CH8" s="15"/>
      <c r="CI8" s="15"/>
      <c r="CJ8" s="19"/>
      <c r="CK8" s="17"/>
      <c r="CL8" s="14"/>
      <c r="CM8" s="14"/>
      <c r="CN8" s="14"/>
      <c r="CO8" s="14"/>
      <c r="CP8" s="15"/>
      <c r="CQ8" s="15"/>
      <c r="CR8" s="19"/>
      <c r="CS8" s="17"/>
      <c r="CT8" s="14"/>
      <c r="CU8" s="14"/>
      <c r="CV8" s="14"/>
      <c r="CW8" s="14"/>
      <c r="CX8" s="15"/>
      <c r="CY8" s="15"/>
      <c r="CZ8" s="19"/>
      <c r="DA8" s="17"/>
      <c r="DB8" s="14"/>
      <c r="DC8" s="14"/>
      <c r="DD8" s="14"/>
      <c r="DE8" s="14"/>
      <c r="DF8" s="15"/>
      <c r="DG8" s="15"/>
      <c r="DH8" s="19"/>
      <c r="DI8" s="17"/>
      <c r="DJ8" s="14"/>
      <c r="DK8" s="14"/>
      <c r="DL8" s="14"/>
      <c r="DM8" s="14"/>
      <c r="DN8" s="15"/>
      <c r="DO8" s="15"/>
      <c r="DP8" s="19"/>
      <c r="DQ8" s="17"/>
      <c r="DR8" s="14"/>
      <c r="DS8" s="14"/>
      <c r="DT8" s="14"/>
      <c r="DU8" s="14"/>
      <c r="DV8" s="15"/>
      <c r="DW8" s="15"/>
      <c r="DX8" s="19"/>
      <c r="DY8" s="17"/>
      <c r="DZ8" s="14"/>
      <c r="EA8" s="14"/>
      <c r="EB8" s="14"/>
      <c r="EC8" s="14"/>
      <c r="ED8" s="15"/>
      <c r="EE8" s="15"/>
      <c r="EF8" s="19"/>
      <c r="EG8" s="17"/>
      <c r="EH8" s="14"/>
      <c r="EI8" s="14"/>
      <c r="EJ8" s="14"/>
      <c r="EK8" s="14"/>
      <c r="EL8" s="15"/>
      <c r="EM8" s="15"/>
      <c r="EN8" s="19"/>
      <c r="EO8" s="17"/>
      <c r="EP8" s="14"/>
      <c r="EQ8" s="14"/>
      <c r="ER8" s="14"/>
      <c r="ES8" s="14"/>
      <c r="ET8" s="15"/>
      <c r="EU8" s="15"/>
      <c r="EV8" s="19"/>
      <c r="EW8" s="17"/>
      <c r="EX8" s="14"/>
      <c r="EY8" s="14"/>
      <c r="EZ8" s="14"/>
      <c r="FA8" s="14"/>
      <c r="FB8" s="15"/>
      <c r="FC8" s="15"/>
      <c r="FD8" s="19"/>
      <c r="FE8" s="17"/>
      <c r="FF8" s="14"/>
      <c r="FG8" s="14"/>
      <c r="FH8" s="14"/>
      <c r="FI8" s="14"/>
      <c r="FJ8" s="15"/>
      <c r="FK8" s="15"/>
      <c r="FL8" s="19"/>
      <c r="FM8" s="17"/>
      <c r="FN8" s="14"/>
      <c r="FO8" s="14"/>
      <c r="FP8" s="14"/>
      <c r="FQ8" s="14"/>
      <c r="FR8" s="15"/>
      <c r="FS8" s="15"/>
      <c r="FT8" s="19"/>
      <c r="FU8" s="17"/>
      <c r="FV8" s="14"/>
      <c r="FW8" s="14"/>
      <c r="FX8" s="14"/>
      <c r="FY8" s="14"/>
      <c r="FZ8" s="15"/>
      <c r="GA8" s="15"/>
      <c r="GB8" s="19"/>
      <c r="GC8" s="17"/>
      <c r="GD8" s="14"/>
      <c r="GE8" s="14"/>
      <c r="GF8" s="14"/>
      <c r="GG8" s="14"/>
      <c r="GH8" s="15"/>
      <c r="GI8" s="15"/>
      <c r="GJ8" s="19"/>
      <c r="GK8" s="17"/>
      <c r="GL8" s="14"/>
      <c r="GM8" s="14"/>
      <c r="GN8" s="14"/>
      <c r="GO8" s="14"/>
      <c r="GP8" s="15"/>
      <c r="GQ8" s="15"/>
      <c r="GR8" s="19"/>
      <c r="GS8" s="17"/>
      <c r="GT8" s="14"/>
      <c r="GU8" s="14"/>
      <c r="GV8" s="14"/>
      <c r="GW8" s="14"/>
      <c r="GX8" s="15"/>
      <c r="GY8" s="15"/>
      <c r="GZ8" s="19"/>
      <c r="HA8" s="17"/>
      <c r="HB8" s="14"/>
      <c r="HC8" s="14"/>
      <c r="HD8" s="14"/>
      <c r="HE8" s="14"/>
      <c r="HF8" s="15"/>
      <c r="HG8" s="15"/>
      <c r="HH8" s="19"/>
      <c r="HI8" s="17"/>
      <c r="HJ8" s="14"/>
      <c r="HK8" s="14"/>
      <c r="HL8" s="14"/>
      <c r="HM8" s="14"/>
      <c r="HN8" s="15"/>
      <c r="HO8" s="15"/>
      <c r="HP8" s="19"/>
      <c r="HQ8" s="17"/>
      <c r="HR8" s="14"/>
      <c r="HS8" s="14"/>
      <c r="HT8" s="14"/>
      <c r="HU8" s="14"/>
      <c r="HV8" s="15"/>
      <c r="HW8" s="15"/>
      <c r="HX8" s="19"/>
      <c r="HY8" s="17"/>
      <c r="HZ8" s="14"/>
      <c r="IA8" s="14"/>
      <c r="IB8" s="14"/>
      <c r="IC8" s="14"/>
      <c r="ID8" s="15"/>
      <c r="IE8" s="15"/>
      <c r="IF8" s="19"/>
      <c r="IG8" s="17"/>
      <c r="IH8" s="14"/>
      <c r="II8" s="14"/>
      <c r="IJ8" s="14"/>
      <c r="IK8" s="14"/>
      <c r="IL8" s="15"/>
      <c r="IM8" s="15"/>
      <c r="IN8" s="19"/>
      <c r="IO8" s="17"/>
      <c r="IP8" s="14"/>
      <c r="IQ8" s="14"/>
      <c r="IR8" s="14"/>
      <c r="IS8" s="14"/>
      <c r="IT8" s="15"/>
      <c r="IU8" s="15"/>
      <c r="IV8" s="19"/>
    </row>
    <row r="9" spans="1:256" s="57" customFormat="1" ht="27.75" customHeight="1">
      <c r="A9" s="14"/>
      <c r="B9" s="14"/>
      <c r="C9" s="14"/>
      <c r="D9" s="16"/>
      <c r="E9" s="16"/>
      <c r="F9" s="16"/>
      <c r="G9" s="17"/>
      <c r="H9" s="19"/>
      <c r="I9" s="17"/>
      <c r="J9" s="14"/>
      <c r="K9" s="14"/>
      <c r="L9" s="14"/>
      <c r="M9" s="14"/>
      <c r="N9" s="15"/>
      <c r="O9" s="15"/>
      <c r="P9" s="19"/>
      <c r="Q9" s="17"/>
      <c r="R9" s="14"/>
      <c r="S9" s="14"/>
      <c r="T9" s="14"/>
      <c r="U9" s="14"/>
      <c r="V9" s="15"/>
      <c r="W9" s="15"/>
      <c r="X9" s="19"/>
      <c r="Y9" s="17"/>
      <c r="Z9" s="14"/>
      <c r="AA9" s="14"/>
      <c r="AB9" s="14"/>
      <c r="AC9" s="14"/>
      <c r="AD9" s="15"/>
      <c r="AE9" s="15"/>
      <c r="AF9" s="19"/>
      <c r="AG9" s="17"/>
      <c r="AH9" s="14"/>
      <c r="AI9" s="14"/>
      <c r="AJ9" s="14"/>
      <c r="AK9" s="14"/>
      <c r="AL9" s="15"/>
      <c r="AM9" s="15"/>
      <c r="AN9" s="19"/>
      <c r="AO9" s="17"/>
      <c r="AP9" s="14"/>
      <c r="AQ9" s="14"/>
      <c r="AR9" s="14"/>
      <c r="AS9" s="14"/>
      <c r="AT9" s="15"/>
      <c r="AU9" s="15"/>
      <c r="AV9" s="19"/>
      <c r="AW9" s="17"/>
      <c r="AX9" s="14"/>
      <c r="AY9" s="14"/>
      <c r="AZ9" s="14"/>
      <c r="BA9" s="14"/>
      <c r="BB9" s="15"/>
      <c r="BC9" s="15"/>
      <c r="BD9" s="19"/>
      <c r="BE9" s="17"/>
      <c r="BF9" s="14"/>
      <c r="BG9" s="14"/>
      <c r="BH9" s="14"/>
      <c r="BI9" s="14"/>
      <c r="BJ9" s="15"/>
      <c r="BK9" s="15"/>
      <c r="BL9" s="19"/>
      <c r="BM9" s="17"/>
      <c r="BN9" s="14"/>
      <c r="BO9" s="14"/>
      <c r="BP9" s="14"/>
      <c r="BQ9" s="14"/>
      <c r="BR9" s="15"/>
      <c r="BS9" s="15"/>
      <c r="BT9" s="19"/>
      <c r="BU9" s="17"/>
      <c r="BV9" s="14"/>
      <c r="BW9" s="14"/>
      <c r="BX9" s="14"/>
      <c r="BY9" s="14"/>
      <c r="BZ9" s="15"/>
      <c r="CA9" s="15"/>
      <c r="CB9" s="19"/>
      <c r="CC9" s="17"/>
      <c r="CD9" s="14"/>
      <c r="CE9" s="14"/>
      <c r="CF9" s="14"/>
      <c r="CG9" s="14"/>
      <c r="CH9" s="15"/>
      <c r="CI9" s="15"/>
      <c r="CJ9" s="19"/>
      <c r="CK9" s="17"/>
      <c r="CL9" s="14"/>
      <c r="CM9" s="14"/>
      <c r="CN9" s="14"/>
      <c r="CO9" s="14"/>
      <c r="CP9" s="15"/>
      <c r="CQ9" s="15"/>
      <c r="CR9" s="19"/>
      <c r="CS9" s="17"/>
      <c r="CT9" s="14"/>
      <c r="CU9" s="14"/>
      <c r="CV9" s="14"/>
      <c r="CW9" s="14"/>
      <c r="CX9" s="15"/>
      <c r="CY9" s="15"/>
      <c r="CZ9" s="19"/>
      <c r="DA9" s="17"/>
      <c r="DB9" s="14"/>
      <c r="DC9" s="14"/>
      <c r="DD9" s="14"/>
      <c r="DE9" s="14"/>
      <c r="DF9" s="15"/>
      <c r="DG9" s="15"/>
      <c r="DH9" s="19"/>
      <c r="DI9" s="17"/>
      <c r="DJ9" s="14"/>
      <c r="DK9" s="14"/>
      <c r="DL9" s="14"/>
      <c r="DM9" s="14"/>
      <c r="DN9" s="15"/>
      <c r="DO9" s="15"/>
      <c r="DP9" s="19"/>
      <c r="DQ9" s="17"/>
      <c r="DR9" s="14"/>
      <c r="DS9" s="14"/>
      <c r="DT9" s="14"/>
      <c r="DU9" s="14"/>
      <c r="DV9" s="15"/>
      <c r="DW9" s="15"/>
      <c r="DX9" s="19"/>
      <c r="DY9" s="17"/>
      <c r="DZ9" s="14"/>
      <c r="EA9" s="14"/>
      <c r="EB9" s="14"/>
      <c r="EC9" s="14"/>
      <c r="ED9" s="15"/>
      <c r="EE9" s="15"/>
      <c r="EF9" s="19"/>
      <c r="EG9" s="17"/>
      <c r="EH9" s="14"/>
      <c r="EI9" s="14"/>
      <c r="EJ9" s="14"/>
      <c r="EK9" s="14"/>
      <c r="EL9" s="15"/>
      <c r="EM9" s="15"/>
      <c r="EN9" s="19"/>
      <c r="EO9" s="17"/>
      <c r="EP9" s="14"/>
      <c r="EQ9" s="14"/>
      <c r="ER9" s="14"/>
      <c r="ES9" s="14"/>
      <c r="ET9" s="15"/>
      <c r="EU9" s="15"/>
      <c r="EV9" s="19"/>
      <c r="EW9" s="17"/>
      <c r="EX9" s="14"/>
      <c r="EY9" s="14"/>
      <c r="EZ9" s="14"/>
      <c r="FA9" s="14"/>
      <c r="FB9" s="15"/>
      <c r="FC9" s="15"/>
      <c r="FD9" s="19"/>
      <c r="FE9" s="17"/>
      <c r="FF9" s="14"/>
      <c r="FG9" s="14"/>
      <c r="FH9" s="14"/>
      <c r="FI9" s="14"/>
      <c r="FJ9" s="15"/>
      <c r="FK9" s="15"/>
      <c r="FL9" s="19"/>
      <c r="FM9" s="17"/>
      <c r="FN9" s="14"/>
      <c r="FO9" s="14"/>
      <c r="FP9" s="14"/>
      <c r="FQ9" s="14"/>
      <c r="FR9" s="15"/>
      <c r="FS9" s="15"/>
      <c r="FT9" s="19"/>
      <c r="FU9" s="17"/>
      <c r="FV9" s="14"/>
      <c r="FW9" s="14"/>
      <c r="FX9" s="14"/>
      <c r="FY9" s="14"/>
      <c r="FZ9" s="15"/>
      <c r="GA9" s="15"/>
      <c r="GB9" s="19"/>
      <c r="GC9" s="17"/>
      <c r="GD9" s="14"/>
      <c r="GE9" s="14"/>
      <c r="GF9" s="14"/>
      <c r="GG9" s="14"/>
      <c r="GH9" s="15"/>
      <c r="GI9" s="15"/>
      <c r="GJ9" s="19"/>
      <c r="GK9" s="17"/>
      <c r="GL9" s="14"/>
      <c r="GM9" s="14"/>
      <c r="GN9" s="14"/>
      <c r="GO9" s="14"/>
      <c r="GP9" s="15"/>
      <c r="GQ9" s="15"/>
      <c r="GR9" s="19"/>
      <c r="GS9" s="17"/>
      <c r="GT9" s="14"/>
      <c r="GU9" s="14"/>
      <c r="GV9" s="14"/>
      <c r="GW9" s="14"/>
      <c r="GX9" s="15"/>
      <c r="GY9" s="15"/>
      <c r="GZ9" s="19"/>
      <c r="HA9" s="17"/>
      <c r="HB9" s="14"/>
      <c r="HC9" s="14"/>
      <c r="HD9" s="14"/>
      <c r="HE9" s="14"/>
      <c r="HF9" s="15"/>
      <c r="HG9" s="15"/>
      <c r="HH9" s="19"/>
      <c r="HI9" s="17"/>
      <c r="HJ9" s="14"/>
      <c r="HK9" s="14"/>
      <c r="HL9" s="14"/>
      <c r="HM9" s="14"/>
      <c r="HN9" s="15"/>
      <c r="HO9" s="15"/>
      <c r="HP9" s="19"/>
      <c r="HQ9" s="17"/>
      <c r="HR9" s="14"/>
      <c r="HS9" s="14"/>
      <c r="HT9" s="14"/>
      <c r="HU9" s="14"/>
      <c r="HV9" s="15"/>
      <c r="HW9" s="15"/>
      <c r="HX9" s="19"/>
      <c r="HY9" s="17"/>
      <c r="HZ9" s="14"/>
      <c r="IA9" s="14"/>
      <c r="IB9" s="14"/>
      <c r="IC9" s="14"/>
      <c r="ID9" s="15"/>
      <c r="IE9" s="15"/>
      <c r="IF9" s="19"/>
      <c r="IG9" s="17"/>
      <c r="IH9" s="14"/>
      <c r="II9" s="14"/>
      <c r="IJ9" s="14"/>
      <c r="IK9" s="14"/>
      <c r="IL9" s="15"/>
      <c r="IM9" s="15"/>
      <c r="IN9" s="19"/>
      <c r="IO9" s="17"/>
      <c r="IP9" s="14"/>
      <c r="IQ9" s="14"/>
      <c r="IR9" s="14"/>
      <c r="IS9" s="14"/>
      <c r="IT9" s="15"/>
      <c r="IU9" s="15"/>
      <c r="IV9" s="19"/>
    </row>
    <row r="10" spans="1:256" s="57" customFormat="1" ht="27.75" customHeight="1">
      <c r="A10" s="14"/>
      <c r="B10" s="14"/>
      <c r="C10" s="14"/>
      <c r="D10" s="16"/>
      <c r="E10" s="16"/>
      <c r="F10" s="16"/>
      <c r="G10" s="17"/>
      <c r="H10" s="19"/>
      <c r="I10" s="17"/>
      <c r="J10" s="14"/>
      <c r="K10" s="14"/>
      <c r="L10" s="14"/>
      <c r="M10" s="14"/>
      <c r="N10" s="15"/>
      <c r="O10" s="15"/>
      <c r="P10" s="19"/>
      <c r="Q10" s="17"/>
      <c r="R10" s="14"/>
      <c r="S10" s="14"/>
      <c r="T10" s="14"/>
      <c r="U10" s="14"/>
      <c r="V10" s="15"/>
      <c r="W10" s="15"/>
      <c r="X10" s="19"/>
      <c r="Y10" s="17"/>
      <c r="Z10" s="14"/>
      <c r="AA10" s="14"/>
      <c r="AB10" s="14"/>
      <c r="AC10" s="14"/>
      <c r="AD10" s="15"/>
      <c r="AE10" s="15"/>
      <c r="AF10" s="19"/>
      <c r="AG10" s="17"/>
      <c r="AH10" s="14"/>
      <c r="AI10" s="14"/>
      <c r="AJ10" s="14"/>
      <c r="AK10" s="14"/>
      <c r="AL10" s="15"/>
      <c r="AM10" s="15"/>
      <c r="AN10" s="19"/>
      <c r="AO10" s="17"/>
      <c r="AP10" s="14"/>
      <c r="AQ10" s="14"/>
      <c r="AR10" s="14"/>
      <c r="AS10" s="14"/>
      <c r="AT10" s="15"/>
      <c r="AU10" s="15"/>
      <c r="AV10" s="19"/>
      <c r="AW10" s="17"/>
      <c r="AX10" s="14"/>
      <c r="AY10" s="14"/>
      <c r="AZ10" s="14"/>
      <c r="BA10" s="14"/>
      <c r="BB10" s="15"/>
      <c r="BC10" s="15"/>
      <c r="BD10" s="19"/>
      <c r="BE10" s="17"/>
      <c r="BF10" s="14"/>
      <c r="BG10" s="14"/>
      <c r="BH10" s="14"/>
      <c r="BI10" s="14"/>
      <c r="BJ10" s="15"/>
      <c r="BK10" s="15"/>
      <c r="BL10" s="19"/>
      <c r="BM10" s="17"/>
      <c r="BN10" s="14"/>
      <c r="BO10" s="14"/>
      <c r="BP10" s="14"/>
      <c r="BQ10" s="14"/>
      <c r="BR10" s="15"/>
      <c r="BS10" s="15"/>
      <c r="BT10" s="19"/>
      <c r="BU10" s="17"/>
      <c r="BV10" s="14"/>
      <c r="BW10" s="14"/>
      <c r="BX10" s="14"/>
      <c r="BY10" s="14"/>
      <c r="BZ10" s="15"/>
      <c r="CA10" s="15"/>
      <c r="CB10" s="19"/>
      <c r="CC10" s="17"/>
      <c r="CD10" s="14"/>
      <c r="CE10" s="14"/>
      <c r="CF10" s="14"/>
      <c r="CG10" s="14"/>
      <c r="CH10" s="15"/>
      <c r="CI10" s="15"/>
      <c r="CJ10" s="19"/>
      <c r="CK10" s="17"/>
      <c r="CL10" s="14"/>
      <c r="CM10" s="14"/>
      <c r="CN10" s="14"/>
      <c r="CO10" s="14"/>
      <c r="CP10" s="15"/>
      <c r="CQ10" s="15"/>
      <c r="CR10" s="19"/>
      <c r="CS10" s="17"/>
      <c r="CT10" s="14"/>
      <c r="CU10" s="14"/>
      <c r="CV10" s="14"/>
      <c r="CW10" s="14"/>
      <c r="CX10" s="15"/>
      <c r="CY10" s="15"/>
      <c r="CZ10" s="19"/>
      <c r="DA10" s="17"/>
      <c r="DB10" s="14"/>
      <c r="DC10" s="14"/>
      <c r="DD10" s="14"/>
      <c r="DE10" s="14"/>
      <c r="DF10" s="15"/>
      <c r="DG10" s="15"/>
      <c r="DH10" s="19"/>
      <c r="DI10" s="17"/>
      <c r="DJ10" s="14"/>
      <c r="DK10" s="14"/>
      <c r="DL10" s="14"/>
      <c r="DM10" s="14"/>
      <c r="DN10" s="15"/>
      <c r="DO10" s="15"/>
      <c r="DP10" s="19"/>
      <c r="DQ10" s="17"/>
      <c r="DR10" s="14"/>
      <c r="DS10" s="14"/>
      <c r="DT10" s="14"/>
      <c r="DU10" s="14"/>
      <c r="DV10" s="15"/>
      <c r="DW10" s="15"/>
      <c r="DX10" s="19"/>
      <c r="DY10" s="17"/>
      <c r="DZ10" s="14"/>
      <c r="EA10" s="14"/>
      <c r="EB10" s="14"/>
      <c r="EC10" s="14"/>
      <c r="ED10" s="15"/>
      <c r="EE10" s="15"/>
      <c r="EF10" s="19"/>
      <c r="EG10" s="17"/>
      <c r="EH10" s="14"/>
      <c r="EI10" s="14"/>
      <c r="EJ10" s="14"/>
      <c r="EK10" s="14"/>
      <c r="EL10" s="15"/>
      <c r="EM10" s="15"/>
      <c r="EN10" s="19"/>
      <c r="EO10" s="17"/>
      <c r="EP10" s="14"/>
      <c r="EQ10" s="14"/>
      <c r="ER10" s="14"/>
      <c r="ES10" s="14"/>
      <c r="ET10" s="15"/>
      <c r="EU10" s="15"/>
      <c r="EV10" s="19"/>
      <c r="EW10" s="17"/>
      <c r="EX10" s="14"/>
      <c r="EY10" s="14"/>
      <c r="EZ10" s="14"/>
      <c r="FA10" s="14"/>
      <c r="FB10" s="15"/>
      <c r="FC10" s="15"/>
      <c r="FD10" s="19"/>
      <c r="FE10" s="17"/>
      <c r="FF10" s="14"/>
      <c r="FG10" s="14"/>
      <c r="FH10" s="14"/>
      <c r="FI10" s="14"/>
      <c r="FJ10" s="15"/>
      <c r="FK10" s="15"/>
      <c r="FL10" s="19"/>
      <c r="FM10" s="17"/>
      <c r="FN10" s="14"/>
      <c r="FO10" s="14"/>
      <c r="FP10" s="14"/>
      <c r="FQ10" s="14"/>
      <c r="FR10" s="15"/>
      <c r="FS10" s="15"/>
      <c r="FT10" s="19"/>
      <c r="FU10" s="17"/>
      <c r="FV10" s="14"/>
      <c r="FW10" s="14"/>
      <c r="FX10" s="14"/>
      <c r="FY10" s="14"/>
      <c r="FZ10" s="15"/>
      <c r="GA10" s="15"/>
      <c r="GB10" s="19"/>
      <c r="GC10" s="17"/>
      <c r="GD10" s="14"/>
      <c r="GE10" s="14"/>
      <c r="GF10" s="14"/>
      <c r="GG10" s="14"/>
      <c r="GH10" s="15"/>
      <c r="GI10" s="15"/>
      <c r="GJ10" s="19"/>
      <c r="GK10" s="17"/>
      <c r="GL10" s="14"/>
      <c r="GM10" s="14"/>
      <c r="GN10" s="14"/>
      <c r="GO10" s="14"/>
      <c r="GP10" s="15"/>
      <c r="GQ10" s="15"/>
      <c r="GR10" s="19"/>
      <c r="GS10" s="17"/>
      <c r="GT10" s="14"/>
      <c r="GU10" s="14"/>
      <c r="GV10" s="14"/>
      <c r="GW10" s="14"/>
      <c r="GX10" s="15"/>
      <c r="GY10" s="15"/>
      <c r="GZ10" s="19"/>
      <c r="HA10" s="17"/>
      <c r="HB10" s="14"/>
      <c r="HC10" s="14"/>
      <c r="HD10" s="14"/>
      <c r="HE10" s="14"/>
      <c r="HF10" s="15"/>
      <c r="HG10" s="15"/>
      <c r="HH10" s="19"/>
      <c r="HI10" s="17"/>
      <c r="HJ10" s="14"/>
      <c r="HK10" s="14"/>
      <c r="HL10" s="14"/>
      <c r="HM10" s="14"/>
      <c r="HN10" s="15"/>
      <c r="HO10" s="15"/>
      <c r="HP10" s="19"/>
      <c r="HQ10" s="17"/>
      <c r="HR10" s="14"/>
      <c r="HS10" s="14"/>
      <c r="HT10" s="14"/>
      <c r="HU10" s="14"/>
      <c r="HV10" s="15"/>
      <c r="HW10" s="15"/>
      <c r="HX10" s="19"/>
      <c r="HY10" s="17"/>
      <c r="HZ10" s="14"/>
      <c r="IA10" s="14"/>
      <c r="IB10" s="14"/>
      <c r="IC10" s="14"/>
      <c r="ID10" s="15"/>
      <c r="IE10" s="15"/>
      <c r="IF10" s="19"/>
      <c r="IG10" s="17"/>
      <c r="IH10" s="14"/>
      <c r="II10" s="14"/>
      <c r="IJ10" s="14"/>
      <c r="IK10" s="14"/>
      <c r="IL10" s="15"/>
      <c r="IM10" s="15"/>
      <c r="IN10" s="19"/>
      <c r="IO10" s="17"/>
      <c r="IP10" s="14"/>
      <c r="IQ10" s="14"/>
      <c r="IR10" s="14"/>
      <c r="IS10" s="14"/>
      <c r="IT10" s="15"/>
      <c r="IU10" s="15"/>
      <c r="IV10" s="19"/>
    </row>
    <row r="11" spans="1:256" s="57" customFormat="1" ht="27.75" customHeight="1">
      <c r="A11" s="14"/>
      <c r="B11" s="14"/>
      <c r="C11" s="14"/>
      <c r="D11" s="16"/>
      <c r="E11" s="16"/>
      <c r="F11" s="16"/>
      <c r="G11" s="17"/>
      <c r="H11" s="19"/>
      <c r="I11" s="17"/>
      <c r="J11" s="14"/>
      <c r="K11" s="14"/>
      <c r="L11" s="14"/>
      <c r="M11" s="14"/>
      <c r="N11" s="15"/>
      <c r="O11" s="15"/>
      <c r="P11" s="19"/>
      <c r="Q11" s="17"/>
      <c r="R11" s="14"/>
      <c r="S11" s="14"/>
      <c r="T11" s="14"/>
      <c r="U11" s="14"/>
      <c r="V11" s="15"/>
      <c r="W11" s="15"/>
      <c r="X11" s="19"/>
      <c r="Y11" s="17"/>
      <c r="Z11" s="14"/>
      <c r="AA11" s="14"/>
      <c r="AB11" s="14"/>
      <c r="AC11" s="14"/>
      <c r="AD11" s="15"/>
      <c r="AE11" s="15"/>
      <c r="AF11" s="19"/>
      <c r="AG11" s="17"/>
      <c r="AH11" s="14"/>
      <c r="AI11" s="14"/>
      <c r="AJ11" s="14"/>
      <c r="AK11" s="14"/>
      <c r="AL11" s="15"/>
      <c r="AM11" s="15"/>
      <c r="AN11" s="19"/>
      <c r="AO11" s="17"/>
      <c r="AP11" s="14"/>
      <c r="AQ11" s="14"/>
      <c r="AR11" s="14"/>
      <c r="AS11" s="14"/>
      <c r="AT11" s="15"/>
      <c r="AU11" s="15"/>
      <c r="AV11" s="19"/>
      <c r="AW11" s="17"/>
      <c r="AX11" s="14"/>
      <c r="AY11" s="14"/>
      <c r="AZ11" s="14"/>
      <c r="BA11" s="14"/>
      <c r="BB11" s="15"/>
      <c r="BC11" s="15"/>
      <c r="BD11" s="19"/>
      <c r="BE11" s="17"/>
      <c r="BF11" s="14"/>
      <c r="BG11" s="14"/>
      <c r="BH11" s="14"/>
      <c r="BI11" s="14"/>
      <c r="BJ11" s="15"/>
      <c r="BK11" s="15"/>
      <c r="BL11" s="19"/>
      <c r="BM11" s="17"/>
      <c r="BN11" s="14"/>
      <c r="BO11" s="14"/>
      <c r="BP11" s="14"/>
      <c r="BQ11" s="14"/>
      <c r="BR11" s="15"/>
      <c r="BS11" s="15"/>
      <c r="BT11" s="19"/>
      <c r="BU11" s="17"/>
      <c r="BV11" s="14"/>
      <c r="BW11" s="14"/>
      <c r="BX11" s="14"/>
      <c r="BY11" s="14"/>
      <c r="BZ11" s="15"/>
      <c r="CA11" s="15"/>
      <c r="CB11" s="19"/>
      <c r="CC11" s="17"/>
      <c r="CD11" s="14"/>
      <c r="CE11" s="14"/>
      <c r="CF11" s="14"/>
      <c r="CG11" s="14"/>
      <c r="CH11" s="15"/>
      <c r="CI11" s="15"/>
      <c r="CJ11" s="19"/>
      <c r="CK11" s="17"/>
      <c r="CL11" s="14"/>
      <c r="CM11" s="14"/>
      <c r="CN11" s="14"/>
      <c r="CO11" s="14"/>
      <c r="CP11" s="15"/>
      <c r="CQ11" s="15"/>
      <c r="CR11" s="19"/>
      <c r="CS11" s="17"/>
      <c r="CT11" s="14"/>
      <c r="CU11" s="14"/>
      <c r="CV11" s="14"/>
      <c r="CW11" s="14"/>
      <c r="CX11" s="15"/>
      <c r="CY11" s="15"/>
      <c r="CZ11" s="19"/>
      <c r="DA11" s="17"/>
      <c r="DB11" s="14"/>
      <c r="DC11" s="14"/>
      <c r="DD11" s="14"/>
      <c r="DE11" s="14"/>
      <c r="DF11" s="15"/>
      <c r="DG11" s="15"/>
      <c r="DH11" s="19"/>
      <c r="DI11" s="17"/>
      <c r="DJ11" s="14"/>
      <c r="DK11" s="14"/>
      <c r="DL11" s="14"/>
      <c r="DM11" s="14"/>
      <c r="DN11" s="15"/>
      <c r="DO11" s="15"/>
      <c r="DP11" s="19"/>
      <c r="DQ11" s="17"/>
      <c r="DR11" s="14"/>
      <c r="DS11" s="14"/>
      <c r="DT11" s="14"/>
      <c r="DU11" s="14"/>
      <c r="DV11" s="15"/>
      <c r="DW11" s="15"/>
      <c r="DX11" s="19"/>
      <c r="DY11" s="17"/>
      <c r="DZ11" s="14"/>
      <c r="EA11" s="14"/>
      <c r="EB11" s="14"/>
      <c r="EC11" s="14"/>
      <c r="ED11" s="15"/>
      <c r="EE11" s="15"/>
      <c r="EF11" s="19"/>
      <c r="EG11" s="17"/>
      <c r="EH11" s="14"/>
      <c r="EI11" s="14"/>
      <c r="EJ11" s="14"/>
      <c r="EK11" s="14"/>
      <c r="EL11" s="15"/>
      <c r="EM11" s="15"/>
      <c r="EN11" s="19"/>
      <c r="EO11" s="17"/>
      <c r="EP11" s="14"/>
      <c r="EQ11" s="14"/>
      <c r="ER11" s="14"/>
      <c r="ES11" s="14"/>
      <c r="ET11" s="15"/>
      <c r="EU11" s="15"/>
      <c r="EV11" s="19"/>
      <c r="EW11" s="17"/>
      <c r="EX11" s="14"/>
      <c r="EY11" s="14"/>
      <c r="EZ11" s="14"/>
      <c r="FA11" s="14"/>
      <c r="FB11" s="15"/>
      <c r="FC11" s="15"/>
      <c r="FD11" s="19"/>
      <c r="FE11" s="17"/>
      <c r="FF11" s="14"/>
      <c r="FG11" s="14"/>
      <c r="FH11" s="14"/>
      <c r="FI11" s="14"/>
      <c r="FJ11" s="15"/>
      <c r="FK11" s="15"/>
      <c r="FL11" s="19"/>
      <c r="FM11" s="17"/>
      <c r="FN11" s="14"/>
      <c r="FO11" s="14"/>
      <c r="FP11" s="14"/>
      <c r="FQ11" s="14"/>
      <c r="FR11" s="15"/>
      <c r="FS11" s="15"/>
      <c r="FT11" s="19"/>
      <c r="FU11" s="17"/>
      <c r="FV11" s="14"/>
      <c r="FW11" s="14"/>
      <c r="FX11" s="14"/>
      <c r="FY11" s="14"/>
      <c r="FZ11" s="15"/>
      <c r="GA11" s="15"/>
      <c r="GB11" s="19"/>
      <c r="GC11" s="17"/>
      <c r="GD11" s="14"/>
      <c r="GE11" s="14"/>
      <c r="GF11" s="14"/>
      <c r="GG11" s="14"/>
      <c r="GH11" s="15"/>
      <c r="GI11" s="15"/>
      <c r="GJ11" s="19"/>
      <c r="GK11" s="17"/>
      <c r="GL11" s="14"/>
      <c r="GM11" s="14"/>
      <c r="GN11" s="14"/>
      <c r="GO11" s="14"/>
      <c r="GP11" s="15"/>
      <c r="GQ11" s="15"/>
      <c r="GR11" s="19"/>
      <c r="GS11" s="17"/>
      <c r="GT11" s="14"/>
      <c r="GU11" s="14"/>
      <c r="GV11" s="14"/>
      <c r="GW11" s="14"/>
      <c r="GX11" s="15"/>
      <c r="GY11" s="15"/>
      <c r="GZ11" s="19"/>
      <c r="HA11" s="17"/>
      <c r="HB11" s="14"/>
      <c r="HC11" s="14"/>
      <c r="HD11" s="14"/>
      <c r="HE11" s="14"/>
      <c r="HF11" s="15"/>
      <c r="HG11" s="15"/>
      <c r="HH11" s="19"/>
      <c r="HI11" s="17"/>
      <c r="HJ11" s="14"/>
      <c r="HK11" s="14"/>
      <c r="HL11" s="14"/>
      <c r="HM11" s="14"/>
      <c r="HN11" s="15"/>
      <c r="HO11" s="15"/>
      <c r="HP11" s="19"/>
      <c r="HQ11" s="17"/>
      <c r="HR11" s="14"/>
      <c r="HS11" s="14"/>
      <c r="HT11" s="14"/>
      <c r="HU11" s="14"/>
      <c r="HV11" s="15"/>
      <c r="HW11" s="15"/>
      <c r="HX11" s="19"/>
      <c r="HY11" s="17"/>
      <c r="HZ11" s="14"/>
      <c r="IA11" s="14"/>
      <c r="IB11" s="14"/>
      <c r="IC11" s="14"/>
      <c r="ID11" s="15"/>
      <c r="IE11" s="15"/>
      <c r="IF11" s="19"/>
      <c r="IG11" s="17"/>
      <c r="IH11" s="14"/>
      <c r="II11" s="14"/>
      <c r="IJ11" s="14"/>
      <c r="IK11" s="14"/>
      <c r="IL11" s="15"/>
      <c r="IM11" s="15"/>
      <c r="IN11" s="19"/>
      <c r="IO11" s="17"/>
      <c r="IP11" s="14"/>
      <c r="IQ11" s="14"/>
      <c r="IR11" s="14"/>
      <c r="IS11" s="14"/>
      <c r="IT11" s="15"/>
      <c r="IU11" s="15"/>
      <c r="IV11" s="19"/>
    </row>
    <row r="12" spans="1:256" s="57" customFormat="1" ht="27.75" customHeight="1">
      <c r="A12" s="14"/>
      <c r="B12" s="14"/>
      <c r="C12" s="14"/>
      <c r="D12" s="16"/>
      <c r="E12" s="16"/>
      <c r="F12" s="16"/>
      <c r="G12" s="17"/>
      <c r="H12" s="19"/>
      <c r="I12" s="17"/>
      <c r="J12" s="14"/>
      <c r="K12" s="14"/>
      <c r="L12" s="14"/>
      <c r="M12" s="14"/>
      <c r="N12" s="15"/>
      <c r="O12" s="15"/>
      <c r="P12" s="19"/>
      <c r="Q12" s="17"/>
      <c r="R12" s="14"/>
      <c r="S12" s="14"/>
      <c r="T12" s="14"/>
      <c r="U12" s="14"/>
      <c r="V12" s="15"/>
      <c r="W12" s="15"/>
      <c r="X12" s="19"/>
      <c r="Y12" s="17"/>
      <c r="Z12" s="14"/>
      <c r="AA12" s="14"/>
      <c r="AB12" s="14"/>
      <c r="AC12" s="14"/>
      <c r="AD12" s="15"/>
      <c r="AE12" s="15"/>
      <c r="AF12" s="19"/>
      <c r="AG12" s="17"/>
      <c r="AH12" s="14"/>
      <c r="AI12" s="14"/>
      <c r="AJ12" s="14"/>
      <c r="AK12" s="14"/>
      <c r="AL12" s="15"/>
      <c r="AM12" s="15"/>
      <c r="AN12" s="19"/>
      <c r="AO12" s="17"/>
      <c r="AP12" s="14"/>
      <c r="AQ12" s="14"/>
      <c r="AR12" s="14"/>
      <c r="AS12" s="14"/>
      <c r="AT12" s="15"/>
      <c r="AU12" s="15"/>
      <c r="AV12" s="19"/>
      <c r="AW12" s="17"/>
      <c r="AX12" s="14"/>
      <c r="AY12" s="14"/>
      <c r="AZ12" s="14"/>
      <c r="BA12" s="14"/>
      <c r="BB12" s="15"/>
      <c r="BC12" s="15"/>
      <c r="BD12" s="19"/>
      <c r="BE12" s="17"/>
      <c r="BF12" s="14"/>
      <c r="BG12" s="14"/>
      <c r="BH12" s="14"/>
      <c r="BI12" s="14"/>
      <c r="BJ12" s="15"/>
      <c r="BK12" s="15"/>
      <c r="BL12" s="19"/>
      <c r="BM12" s="17"/>
      <c r="BN12" s="14"/>
      <c r="BO12" s="14"/>
      <c r="BP12" s="14"/>
      <c r="BQ12" s="14"/>
      <c r="BR12" s="15"/>
      <c r="BS12" s="15"/>
      <c r="BT12" s="19"/>
      <c r="BU12" s="17"/>
      <c r="BV12" s="14"/>
      <c r="BW12" s="14"/>
      <c r="BX12" s="14"/>
      <c r="BY12" s="14"/>
      <c r="BZ12" s="15"/>
      <c r="CA12" s="15"/>
      <c r="CB12" s="19"/>
      <c r="CC12" s="17"/>
      <c r="CD12" s="14"/>
      <c r="CE12" s="14"/>
      <c r="CF12" s="14"/>
      <c r="CG12" s="14"/>
      <c r="CH12" s="15"/>
      <c r="CI12" s="15"/>
      <c r="CJ12" s="19"/>
      <c r="CK12" s="17"/>
      <c r="CL12" s="14"/>
      <c r="CM12" s="14"/>
      <c r="CN12" s="14"/>
      <c r="CO12" s="14"/>
      <c r="CP12" s="15"/>
      <c r="CQ12" s="15"/>
      <c r="CR12" s="19"/>
      <c r="CS12" s="17"/>
      <c r="CT12" s="14"/>
      <c r="CU12" s="14"/>
      <c r="CV12" s="14"/>
      <c r="CW12" s="14"/>
      <c r="CX12" s="15"/>
      <c r="CY12" s="15"/>
      <c r="CZ12" s="19"/>
      <c r="DA12" s="17"/>
      <c r="DB12" s="14"/>
      <c r="DC12" s="14"/>
      <c r="DD12" s="14"/>
      <c r="DE12" s="14"/>
      <c r="DF12" s="15"/>
      <c r="DG12" s="15"/>
      <c r="DH12" s="19"/>
      <c r="DI12" s="17"/>
      <c r="DJ12" s="14"/>
      <c r="DK12" s="14"/>
      <c r="DL12" s="14"/>
      <c r="DM12" s="14"/>
      <c r="DN12" s="15"/>
      <c r="DO12" s="15"/>
      <c r="DP12" s="19"/>
      <c r="DQ12" s="17"/>
      <c r="DR12" s="14"/>
      <c r="DS12" s="14"/>
      <c r="DT12" s="14"/>
      <c r="DU12" s="14"/>
      <c r="DV12" s="15"/>
      <c r="DW12" s="15"/>
      <c r="DX12" s="19"/>
      <c r="DY12" s="17"/>
      <c r="DZ12" s="14"/>
      <c r="EA12" s="14"/>
      <c r="EB12" s="14"/>
      <c r="EC12" s="14"/>
      <c r="ED12" s="15"/>
      <c r="EE12" s="15"/>
      <c r="EF12" s="19"/>
      <c r="EG12" s="17"/>
      <c r="EH12" s="14"/>
      <c r="EI12" s="14"/>
      <c r="EJ12" s="14"/>
      <c r="EK12" s="14"/>
      <c r="EL12" s="15"/>
      <c r="EM12" s="15"/>
      <c r="EN12" s="19"/>
      <c r="EO12" s="17"/>
      <c r="EP12" s="14"/>
      <c r="EQ12" s="14"/>
      <c r="ER12" s="14"/>
      <c r="ES12" s="14"/>
      <c r="ET12" s="15"/>
      <c r="EU12" s="15"/>
      <c r="EV12" s="19"/>
      <c r="EW12" s="17"/>
      <c r="EX12" s="14"/>
      <c r="EY12" s="14"/>
      <c r="EZ12" s="14"/>
      <c r="FA12" s="14"/>
      <c r="FB12" s="15"/>
      <c r="FC12" s="15"/>
      <c r="FD12" s="19"/>
      <c r="FE12" s="17"/>
      <c r="FF12" s="14"/>
      <c r="FG12" s="14"/>
      <c r="FH12" s="14"/>
      <c r="FI12" s="14"/>
      <c r="FJ12" s="15"/>
      <c r="FK12" s="15"/>
      <c r="FL12" s="19"/>
      <c r="FM12" s="17"/>
      <c r="FN12" s="14"/>
      <c r="FO12" s="14"/>
      <c r="FP12" s="14"/>
      <c r="FQ12" s="14"/>
      <c r="FR12" s="15"/>
      <c r="FS12" s="15"/>
      <c r="FT12" s="19"/>
      <c r="FU12" s="17"/>
      <c r="FV12" s="14"/>
      <c r="FW12" s="14"/>
      <c r="FX12" s="14"/>
      <c r="FY12" s="14"/>
      <c r="FZ12" s="15"/>
      <c r="GA12" s="15"/>
      <c r="GB12" s="19"/>
      <c r="GC12" s="17"/>
      <c r="GD12" s="14"/>
      <c r="GE12" s="14"/>
      <c r="GF12" s="14"/>
      <c r="GG12" s="14"/>
      <c r="GH12" s="15"/>
      <c r="GI12" s="15"/>
      <c r="GJ12" s="19"/>
      <c r="GK12" s="17"/>
      <c r="GL12" s="14"/>
      <c r="GM12" s="14"/>
      <c r="GN12" s="14"/>
      <c r="GO12" s="14"/>
      <c r="GP12" s="15"/>
      <c r="GQ12" s="15"/>
      <c r="GR12" s="19"/>
      <c r="GS12" s="17"/>
      <c r="GT12" s="14"/>
      <c r="GU12" s="14"/>
      <c r="GV12" s="14"/>
      <c r="GW12" s="14"/>
      <c r="GX12" s="15"/>
      <c r="GY12" s="15"/>
      <c r="GZ12" s="19"/>
      <c r="HA12" s="17"/>
      <c r="HB12" s="14"/>
      <c r="HC12" s="14"/>
      <c r="HD12" s="14"/>
      <c r="HE12" s="14"/>
      <c r="HF12" s="15"/>
      <c r="HG12" s="15"/>
      <c r="HH12" s="19"/>
      <c r="HI12" s="17"/>
      <c r="HJ12" s="14"/>
      <c r="HK12" s="14"/>
      <c r="HL12" s="14"/>
      <c r="HM12" s="14"/>
      <c r="HN12" s="15"/>
      <c r="HO12" s="15"/>
      <c r="HP12" s="19"/>
      <c r="HQ12" s="17"/>
      <c r="HR12" s="14"/>
      <c r="HS12" s="14"/>
      <c r="HT12" s="14"/>
      <c r="HU12" s="14"/>
      <c r="HV12" s="15"/>
      <c r="HW12" s="15"/>
      <c r="HX12" s="19"/>
      <c r="HY12" s="17"/>
      <c r="HZ12" s="14"/>
      <c r="IA12" s="14"/>
      <c r="IB12" s="14"/>
      <c r="IC12" s="14"/>
      <c r="ID12" s="15"/>
      <c r="IE12" s="15"/>
      <c r="IF12" s="19"/>
      <c r="IG12" s="17"/>
      <c r="IH12" s="14"/>
      <c r="II12" s="14"/>
      <c r="IJ12" s="14"/>
      <c r="IK12" s="14"/>
      <c r="IL12" s="15"/>
      <c r="IM12" s="15"/>
      <c r="IN12" s="19"/>
      <c r="IO12" s="17"/>
      <c r="IP12" s="14"/>
      <c r="IQ12" s="14"/>
      <c r="IR12" s="14"/>
      <c r="IS12" s="14"/>
      <c r="IT12" s="15"/>
      <c r="IU12" s="15"/>
      <c r="IV12" s="19"/>
    </row>
    <row r="13" spans="1:256" s="57" customFormat="1" ht="27.75" customHeight="1">
      <c r="A13" s="14"/>
      <c r="B13" s="14"/>
      <c r="C13" s="14"/>
      <c r="D13" s="16"/>
      <c r="E13" s="16"/>
      <c r="F13" s="16"/>
      <c r="G13" s="17"/>
      <c r="H13" s="19"/>
      <c r="I13" s="17"/>
      <c r="J13" s="14"/>
      <c r="K13" s="14"/>
      <c r="L13" s="14"/>
      <c r="M13" s="14"/>
      <c r="N13" s="15"/>
      <c r="O13" s="15"/>
      <c r="P13" s="19"/>
      <c r="Q13" s="17"/>
      <c r="R13" s="14"/>
      <c r="S13" s="14"/>
      <c r="T13" s="14"/>
      <c r="U13" s="14"/>
      <c r="V13" s="15"/>
      <c r="W13" s="15"/>
      <c r="X13" s="19"/>
      <c r="Y13" s="17"/>
      <c r="Z13" s="14"/>
      <c r="AA13" s="14"/>
      <c r="AB13" s="14"/>
      <c r="AC13" s="14"/>
      <c r="AD13" s="15"/>
      <c r="AE13" s="15"/>
      <c r="AF13" s="19"/>
      <c r="AG13" s="17"/>
      <c r="AH13" s="14"/>
      <c r="AI13" s="14"/>
      <c r="AJ13" s="14"/>
      <c r="AK13" s="14"/>
      <c r="AL13" s="15"/>
      <c r="AM13" s="15"/>
      <c r="AN13" s="19"/>
      <c r="AO13" s="17"/>
      <c r="AP13" s="14"/>
      <c r="AQ13" s="14"/>
      <c r="AR13" s="14"/>
      <c r="AS13" s="14"/>
      <c r="AT13" s="15"/>
      <c r="AU13" s="15"/>
      <c r="AV13" s="19"/>
      <c r="AW13" s="17"/>
      <c r="AX13" s="14"/>
      <c r="AY13" s="14"/>
      <c r="AZ13" s="14"/>
      <c r="BA13" s="14"/>
      <c r="BB13" s="15"/>
      <c r="BC13" s="15"/>
      <c r="BD13" s="19"/>
      <c r="BE13" s="17"/>
      <c r="BF13" s="14"/>
      <c r="BG13" s="14"/>
      <c r="BH13" s="14"/>
      <c r="BI13" s="14"/>
      <c r="BJ13" s="15"/>
      <c r="BK13" s="15"/>
      <c r="BL13" s="19"/>
      <c r="BM13" s="17"/>
      <c r="BN13" s="14"/>
      <c r="BO13" s="14"/>
      <c r="BP13" s="14"/>
      <c r="BQ13" s="14"/>
      <c r="BR13" s="15"/>
      <c r="BS13" s="15"/>
      <c r="BT13" s="19"/>
      <c r="BU13" s="17"/>
      <c r="BV13" s="14"/>
      <c r="BW13" s="14"/>
      <c r="BX13" s="14"/>
      <c r="BY13" s="14"/>
      <c r="BZ13" s="15"/>
      <c r="CA13" s="15"/>
      <c r="CB13" s="19"/>
      <c r="CC13" s="17"/>
      <c r="CD13" s="14"/>
      <c r="CE13" s="14"/>
      <c r="CF13" s="14"/>
      <c r="CG13" s="14"/>
      <c r="CH13" s="15"/>
      <c r="CI13" s="15"/>
      <c r="CJ13" s="19"/>
      <c r="CK13" s="17"/>
      <c r="CL13" s="14"/>
      <c r="CM13" s="14"/>
      <c r="CN13" s="14"/>
      <c r="CO13" s="14"/>
      <c r="CP13" s="15"/>
      <c r="CQ13" s="15"/>
      <c r="CR13" s="19"/>
      <c r="CS13" s="17"/>
      <c r="CT13" s="14"/>
      <c r="CU13" s="14"/>
      <c r="CV13" s="14"/>
      <c r="CW13" s="14"/>
      <c r="CX13" s="15"/>
      <c r="CY13" s="15"/>
      <c r="CZ13" s="19"/>
      <c r="DA13" s="17"/>
      <c r="DB13" s="14"/>
      <c r="DC13" s="14"/>
      <c r="DD13" s="14"/>
      <c r="DE13" s="14"/>
      <c r="DF13" s="15"/>
      <c r="DG13" s="15"/>
      <c r="DH13" s="19"/>
      <c r="DI13" s="17"/>
      <c r="DJ13" s="14"/>
      <c r="DK13" s="14"/>
      <c r="DL13" s="14"/>
      <c r="DM13" s="14"/>
      <c r="DN13" s="15"/>
      <c r="DO13" s="15"/>
      <c r="DP13" s="19"/>
      <c r="DQ13" s="17"/>
      <c r="DR13" s="14"/>
      <c r="DS13" s="14"/>
      <c r="DT13" s="14"/>
      <c r="DU13" s="14"/>
      <c r="DV13" s="15"/>
      <c r="DW13" s="15"/>
      <c r="DX13" s="19"/>
      <c r="DY13" s="17"/>
      <c r="DZ13" s="14"/>
      <c r="EA13" s="14"/>
      <c r="EB13" s="14"/>
      <c r="EC13" s="14"/>
      <c r="ED13" s="15"/>
      <c r="EE13" s="15"/>
      <c r="EF13" s="19"/>
      <c r="EG13" s="17"/>
      <c r="EH13" s="14"/>
      <c r="EI13" s="14"/>
      <c r="EJ13" s="14"/>
      <c r="EK13" s="14"/>
      <c r="EL13" s="15"/>
      <c r="EM13" s="15"/>
      <c r="EN13" s="19"/>
      <c r="EO13" s="17"/>
      <c r="EP13" s="14"/>
      <c r="EQ13" s="14"/>
      <c r="ER13" s="14"/>
      <c r="ES13" s="14"/>
      <c r="ET13" s="15"/>
      <c r="EU13" s="15"/>
      <c r="EV13" s="19"/>
      <c r="EW13" s="17"/>
      <c r="EX13" s="14"/>
      <c r="EY13" s="14"/>
      <c r="EZ13" s="14"/>
      <c r="FA13" s="14"/>
      <c r="FB13" s="15"/>
      <c r="FC13" s="15"/>
      <c r="FD13" s="19"/>
      <c r="FE13" s="17"/>
      <c r="FF13" s="14"/>
      <c r="FG13" s="14"/>
      <c r="FH13" s="14"/>
      <c r="FI13" s="14"/>
      <c r="FJ13" s="15"/>
      <c r="FK13" s="15"/>
      <c r="FL13" s="19"/>
      <c r="FM13" s="17"/>
      <c r="FN13" s="14"/>
      <c r="FO13" s="14"/>
      <c r="FP13" s="14"/>
      <c r="FQ13" s="14"/>
      <c r="FR13" s="15"/>
      <c r="FS13" s="15"/>
      <c r="FT13" s="19"/>
      <c r="FU13" s="17"/>
      <c r="FV13" s="14"/>
      <c r="FW13" s="14"/>
      <c r="FX13" s="14"/>
      <c r="FY13" s="14"/>
      <c r="FZ13" s="15"/>
      <c r="GA13" s="15"/>
      <c r="GB13" s="19"/>
      <c r="GC13" s="17"/>
      <c r="GD13" s="14"/>
      <c r="GE13" s="14"/>
      <c r="GF13" s="14"/>
      <c r="GG13" s="14"/>
      <c r="GH13" s="15"/>
      <c r="GI13" s="15"/>
      <c r="GJ13" s="19"/>
      <c r="GK13" s="17"/>
      <c r="GL13" s="14"/>
      <c r="GM13" s="14"/>
      <c r="GN13" s="14"/>
      <c r="GO13" s="14"/>
      <c r="GP13" s="15"/>
      <c r="GQ13" s="15"/>
      <c r="GR13" s="19"/>
      <c r="GS13" s="17"/>
      <c r="GT13" s="14"/>
      <c r="GU13" s="14"/>
      <c r="GV13" s="14"/>
      <c r="GW13" s="14"/>
      <c r="GX13" s="15"/>
      <c r="GY13" s="15"/>
      <c r="GZ13" s="19"/>
      <c r="HA13" s="17"/>
      <c r="HB13" s="14"/>
      <c r="HC13" s="14"/>
      <c r="HD13" s="14"/>
      <c r="HE13" s="14"/>
      <c r="HF13" s="15"/>
      <c r="HG13" s="15"/>
      <c r="HH13" s="19"/>
      <c r="HI13" s="17"/>
      <c r="HJ13" s="14"/>
      <c r="HK13" s="14"/>
      <c r="HL13" s="14"/>
      <c r="HM13" s="14"/>
      <c r="HN13" s="15"/>
      <c r="HO13" s="15"/>
      <c r="HP13" s="19"/>
      <c r="HQ13" s="17"/>
      <c r="HR13" s="14"/>
      <c r="HS13" s="14"/>
      <c r="HT13" s="14"/>
      <c r="HU13" s="14"/>
      <c r="HV13" s="15"/>
      <c r="HW13" s="15"/>
      <c r="HX13" s="19"/>
      <c r="HY13" s="17"/>
      <c r="HZ13" s="14"/>
      <c r="IA13" s="14"/>
      <c r="IB13" s="14"/>
      <c r="IC13" s="14"/>
      <c r="ID13" s="15"/>
      <c r="IE13" s="15"/>
      <c r="IF13" s="19"/>
      <c r="IG13" s="17"/>
      <c r="IH13" s="14"/>
      <c r="II13" s="14"/>
      <c r="IJ13" s="14"/>
      <c r="IK13" s="14"/>
      <c r="IL13" s="15"/>
      <c r="IM13" s="15"/>
      <c r="IN13" s="19"/>
      <c r="IO13" s="17"/>
      <c r="IP13" s="14"/>
      <c r="IQ13" s="14"/>
      <c r="IR13" s="14"/>
      <c r="IS13" s="14"/>
      <c r="IT13" s="15"/>
      <c r="IU13" s="15"/>
      <c r="IV13" s="19"/>
    </row>
    <row r="14" spans="1:256" s="57" customFormat="1" ht="27.75" customHeight="1">
      <c r="A14" s="14"/>
      <c r="B14" s="14"/>
      <c r="C14" s="14"/>
      <c r="D14" s="16"/>
      <c r="E14" s="16"/>
      <c r="F14" s="16"/>
      <c r="G14" s="17"/>
      <c r="H14" s="19"/>
      <c r="I14" s="17"/>
      <c r="J14" s="14"/>
      <c r="K14" s="14"/>
      <c r="L14" s="14"/>
      <c r="M14" s="14"/>
      <c r="N14" s="15"/>
      <c r="O14" s="15"/>
      <c r="P14" s="19"/>
      <c r="Q14" s="17"/>
      <c r="R14" s="14"/>
      <c r="S14" s="14"/>
      <c r="T14" s="14"/>
      <c r="U14" s="14"/>
      <c r="V14" s="15"/>
      <c r="W14" s="15"/>
      <c r="X14" s="19"/>
      <c r="Y14" s="17"/>
      <c r="Z14" s="14"/>
      <c r="AA14" s="14"/>
      <c r="AB14" s="14"/>
      <c r="AC14" s="14"/>
      <c r="AD14" s="15"/>
      <c r="AE14" s="15"/>
      <c r="AF14" s="19"/>
      <c r="AG14" s="17"/>
      <c r="AH14" s="14"/>
      <c r="AI14" s="14"/>
      <c r="AJ14" s="14"/>
      <c r="AK14" s="14"/>
      <c r="AL14" s="15"/>
      <c r="AM14" s="15"/>
      <c r="AN14" s="19"/>
      <c r="AO14" s="17"/>
      <c r="AP14" s="14"/>
      <c r="AQ14" s="14"/>
      <c r="AR14" s="14"/>
      <c r="AS14" s="14"/>
      <c r="AT14" s="15"/>
      <c r="AU14" s="15"/>
      <c r="AV14" s="19"/>
      <c r="AW14" s="17"/>
      <c r="AX14" s="14"/>
      <c r="AY14" s="14"/>
      <c r="AZ14" s="14"/>
      <c r="BA14" s="14"/>
      <c r="BB14" s="15"/>
      <c r="BC14" s="15"/>
      <c r="BD14" s="19"/>
      <c r="BE14" s="17"/>
      <c r="BF14" s="14"/>
      <c r="BG14" s="14"/>
      <c r="BH14" s="14"/>
      <c r="BI14" s="14"/>
      <c r="BJ14" s="15"/>
      <c r="BK14" s="15"/>
      <c r="BL14" s="19"/>
      <c r="BM14" s="17"/>
      <c r="BN14" s="14"/>
      <c r="BO14" s="14"/>
      <c r="BP14" s="14"/>
      <c r="BQ14" s="14"/>
      <c r="BR14" s="15"/>
      <c r="BS14" s="15"/>
      <c r="BT14" s="19"/>
      <c r="BU14" s="17"/>
      <c r="BV14" s="14"/>
      <c r="BW14" s="14"/>
      <c r="BX14" s="14"/>
      <c r="BY14" s="14"/>
      <c r="BZ14" s="15"/>
      <c r="CA14" s="15"/>
      <c r="CB14" s="19"/>
      <c r="CC14" s="17"/>
      <c r="CD14" s="14"/>
      <c r="CE14" s="14"/>
      <c r="CF14" s="14"/>
      <c r="CG14" s="14"/>
      <c r="CH14" s="15"/>
      <c r="CI14" s="15"/>
      <c r="CJ14" s="19"/>
      <c r="CK14" s="17"/>
      <c r="CL14" s="14"/>
      <c r="CM14" s="14"/>
      <c r="CN14" s="14"/>
      <c r="CO14" s="14"/>
      <c r="CP14" s="15"/>
      <c r="CQ14" s="15"/>
      <c r="CR14" s="19"/>
      <c r="CS14" s="17"/>
      <c r="CT14" s="14"/>
      <c r="CU14" s="14"/>
      <c r="CV14" s="14"/>
      <c r="CW14" s="14"/>
      <c r="CX14" s="15"/>
      <c r="CY14" s="15"/>
      <c r="CZ14" s="19"/>
      <c r="DA14" s="17"/>
      <c r="DB14" s="14"/>
      <c r="DC14" s="14"/>
      <c r="DD14" s="14"/>
      <c r="DE14" s="14"/>
      <c r="DF14" s="15"/>
      <c r="DG14" s="15"/>
      <c r="DH14" s="19"/>
      <c r="DI14" s="17"/>
      <c r="DJ14" s="14"/>
      <c r="DK14" s="14"/>
      <c r="DL14" s="14"/>
      <c r="DM14" s="14"/>
      <c r="DN14" s="15"/>
      <c r="DO14" s="15"/>
      <c r="DP14" s="19"/>
      <c r="DQ14" s="17"/>
      <c r="DR14" s="14"/>
      <c r="DS14" s="14"/>
      <c r="DT14" s="14"/>
      <c r="DU14" s="14"/>
      <c r="DV14" s="15"/>
      <c r="DW14" s="15"/>
      <c r="DX14" s="19"/>
      <c r="DY14" s="17"/>
      <c r="DZ14" s="14"/>
      <c r="EA14" s="14"/>
      <c r="EB14" s="14"/>
      <c r="EC14" s="14"/>
      <c r="ED14" s="15"/>
      <c r="EE14" s="15"/>
      <c r="EF14" s="19"/>
      <c r="EG14" s="17"/>
      <c r="EH14" s="14"/>
      <c r="EI14" s="14"/>
      <c r="EJ14" s="14"/>
      <c r="EK14" s="14"/>
      <c r="EL14" s="15"/>
      <c r="EM14" s="15"/>
      <c r="EN14" s="19"/>
      <c r="EO14" s="17"/>
      <c r="EP14" s="14"/>
      <c r="EQ14" s="14"/>
      <c r="ER14" s="14"/>
      <c r="ES14" s="14"/>
      <c r="ET14" s="15"/>
      <c r="EU14" s="15"/>
      <c r="EV14" s="19"/>
      <c r="EW14" s="17"/>
      <c r="EX14" s="14"/>
      <c r="EY14" s="14"/>
      <c r="EZ14" s="14"/>
      <c r="FA14" s="14"/>
      <c r="FB14" s="15"/>
      <c r="FC14" s="15"/>
      <c r="FD14" s="19"/>
      <c r="FE14" s="17"/>
      <c r="FF14" s="14"/>
      <c r="FG14" s="14"/>
      <c r="FH14" s="14"/>
      <c r="FI14" s="14"/>
      <c r="FJ14" s="15"/>
      <c r="FK14" s="15"/>
      <c r="FL14" s="19"/>
      <c r="FM14" s="17"/>
      <c r="FN14" s="14"/>
      <c r="FO14" s="14"/>
      <c r="FP14" s="14"/>
      <c r="FQ14" s="14"/>
      <c r="FR14" s="15"/>
      <c r="FS14" s="15"/>
      <c r="FT14" s="19"/>
      <c r="FU14" s="17"/>
      <c r="FV14" s="14"/>
      <c r="FW14" s="14"/>
      <c r="FX14" s="14"/>
      <c r="FY14" s="14"/>
      <c r="FZ14" s="15"/>
      <c r="GA14" s="15"/>
      <c r="GB14" s="19"/>
      <c r="GC14" s="17"/>
      <c r="GD14" s="14"/>
      <c r="GE14" s="14"/>
      <c r="GF14" s="14"/>
      <c r="GG14" s="14"/>
      <c r="GH14" s="15"/>
      <c r="GI14" s="15"/>
      <c r="GJ14" s="19"/>
      <c r="GK14" s="17"/>
      <c r="GL14" s="14"/>
      <c r="GM14" s="14"/>
      <c r="GN14" s="14"/>
      <c r="GO14" s="14"/>
      <c r="GP14" s="15"/>
      <c r="GQ14" s="15"/>
      <c r="GR14" s="19"/>
      <c r="GS14" s="17"/>
      <c r="GT14" s="14"/>
      <c r="GU14" s="14"/>
      <c r="GV14" s="14"/>
      <c r="GW14" s="14"/>
      <c r="GX14" s="15"/>
      <c r="GY14" s="15"/>
      <c r="GZ14" s="19"/>
      <c r="HA14" s="17"/>
      <c r="HB14" s="14"/>
      <c r="HC14" s="14"/>
      <c r="HD14" s="14"/>
      <c r="HE14" s="14"/>
      <c r="HF14" s="15"/>
      <c r="HG14" s="15"/>
      <c r="HH14" s="19"/>
      <c r="HI14" s="17"/>
      <c r="HJ14" s="14"/>
      <c r="HK14" s="14"/>
      <c r="HL14" s="14"/>
      <c r="HM14" s="14"/>
      <c r="HN14" s="15"/>
      <c r="HO14" s="15"/>
      <c r="HP14" s="19"/>
      <c r="HQ14" s="17"/>
      <c r="HR14" s="14"/>
      <c r="HS14" s="14"/>
      <c r="HT14" s="14"/>
      <c r="HU14" s="14"/>
      <c r="HV14" s="15"/>
      <c r="HW14" s="15"/>
      <c r="HX14" s="19"/>
      <c r="HY14" s="17"/>
      <c r="HZ14" s="14"/>
      <c r="IA14" s="14"/>
      <c r="IB14" s="14"/>
      <c r="IC14" s="14"/>
      <c r="ID14" s="15"/>
      <c r="IE14" s="15"/>
      <c r="IF14" s="19"/>
      <c r="IG14" s="17"/>
      <c r="IH14" s="14"/>
      <c r="II14" s="14"/>
      <c r="IJ14" s="14"/>
      <c r="IK14" s="14"/>
      <c r="IL14" s="15"/>
      <c r="IM14" s="15"/>
      <c r="IN14" s="19"/>
      <c r="IO14" s="17"/>
      <c r="IP14" s="14"/>
      <c r="IQ14" s="14"/>
      <c r="IR14" s="14"/>
      <c r="IS14" s="14"/>
      <c r="IT14" s="15"/>
      <c r="IU14" s="15"/>
      <c r="IV14" s="19"/>
    </row>
    <row r="15" spans="1:256" s="57" customFormat="1" ht="27.75" customHeight="1">
      <c r="A15" s="14"/>
      <c r="B15" s="14"/>
      <c r="C15" s="14"/>
      <c r="D15" s="16"/>
      <c r="E15" s="16"/>
      <c r="F15" s="16"/>
      <c r="G15" s="17"/>
      <c r="H15" s="19"/>
      <c r="I15" s="17"/>
      <c r="J15" s="14"/>
      <c r="K15" s="14"/>
      <c r="L15" s="14"/>
      <c r="M15" s="14"/>
      <c r="N15" s="15"/>
      <c r="O15" s="15"/>
      <c r="P15" s="19"/>
      <c r="Q15" s="17"/>
      <c r="R15" s="14"/>
      <c r="S15" s="14"/>
      <c r="T15" s="14"/>
      <c r="U15" s="14"/>
      <c r="V15" s="15"/>
      <c r="W15" s="15"/>
      <c r="X15" s="19"/>
      <c r="Y15" s="17"/>
      <c r="Z15" s="14"/>
      <c r="AA15" s="14"/>
      <c r="AB15" s="14"/>
      <c r="AC15" s="14"/>
      <c r="AD15" s="15"/>
      <c r="AE15" s="15"/>
      <c r="AF15" s="19"/>
      <c r="AG15" s="17"/>
      <c r="AH15" s="14"/>
      <c r="AI15" s="14"/>
      <c r="AJ15" s="14"/>
      <c r="AK15" s="14"/>
      <c r="AL15" s="15"/>
      <c r="AM15" s="15"/>
      <c r="AN15" s="19"/>
      <c r="AO15" s="17"/>
      <c r="AP15" s="14"/>
      <c r="AQ15" s="14"/>
      <c r="AR15" s="14"/>
      <c r="AS15" s="14"/>
      <c r="AT15" s="15"/>
      <c r="AU15" s="15"/>
      <c r="AV15" s="19"/>
      <c r="AW15" s="17"/>
      <c r="AX15" s="14"/>
      <c r="AY15" s="14"/>
      <c r="AZ15" s="14"/>
      <c r="BA15" s="14"/>
      <c r="BB15" s="15"/>
      <c r="BC15" s="15"/>
      <c r="BD15" s="19"/>
      <c r="BE15" s="17"/>
      <c r="BF15" s="14"/>
      <c r="BG15" s="14"/>
      <c r="BH15" s="14"/>
      <c r="BI15" s="14"/>
      <c r="BJ15" s="15"/>
      <c r="BK15" s="15"/>
      <c r="BL15" s="19"/>
      <c r="BM15" s="17"/>
      <c r="BN15" s="14"/>
      <c r="BO15" s="14"/>
      <c r="BP15" s="14"/>
      <c r="BQ15" s="14"/>
      <c r="BR15" s="15"/>
      <c r="BS15" s="15"/>
      <c r="BT15" s="19"/>
      <c r="BU15" s="17"/>
      <c r="BV15" s="14"/>
      <c r="BW15" s="14"/>
      <c r="BX15" s="14"/>
      <c r="BY15" s="14"/>
      <c r="BZ15" s="15"/>
      <c r="CA15" s="15"/>
      <c r="CB15" s="19"/>
      <c r="CC15" s="17"/>
      <c r="CD15" s="14"/>
      <c r="CE15" s="14"/>
      <c r="CF15" s="14"/>
      <c r="CG15" s="14"/>
      <c r="CH15" s="15"/>
      <c r="CI15" s="15"/>
      <c r="CJ15" s="19"/>
      <c r="CK15" s="17"/>
      <c r="CL15" s="14"/>
      <c r="CM15" s="14"/>
      <c r="CN15" s="14"/>
      <c r="CO15" s="14"/>
      <c r="CP15" s="15"/>
      <c r="CQ15" s="15"/>
      <c r="CR15" s="19"/>
      <c r="CS15" s="17"/>
      <c r="CT15" s="14"/>
      <c r="CU15" s="14"/>
      <c r="CV15" s="14"/>
      <c r="CW15" s="14"/>
      <c r="CX15" s="15"/>
      <c r="CY15" s="15"/>
      <c r="CZ15" s="19"/>
      <c r="DA15" s="17"/>
      <c r="DB15" s="14"/>
      <c r="DC15" s="14"/>
      <c r="DD15" s="14"/>
      <c r="DE15" s="14"/>
      <c r="DF15" s="15"/>
      <c r="DG15" s="15"/>
      <c r="DH15" s="19"/>
      <c r="DI15" s="17"/>
      <c r="DJ15" s="14"/>
      <c r="DK15" s="14"/>
      <c r="DL15" s="14"/>
      <c r="DM15" s="14"/>
      <c r="DN15" s="15"/>
      <c r="DO15" s="15"/>
      <c r="DP15" s="19"/>
      <c r="DQ15" s="17"/>
      <c r="DR15" s="14"/>
      <c r="DS15" s="14"/>
      <c r="DT15" s="14"/>
      <c r="DU15" s="14"/>
      <c r="DV15" s="15"/>
      <c r="DW15" s="15"/>
      <c r="DX15" s="19"/>
      <c r="DY15" s="17"/>
      <c r="DZ15" s="14"/>
      <c r="EA15" s="14"/>
      <c r="EB15" s="14"/>
      <c r="EC15" s="14"/>
      <c r="ED15" s="15"/>
      <c r="EE15" s="15"/>
      <c r="EF15" s="19"/>
      <c r="EG15" s="17"/>
      <c r="EH15" s="14"/>
      <c r="EI15" s="14"/>
      <c r="EJ15" s="14"/>
      <c r="EK15" s="14"/>
      <c r="EL15" s="15"/>
      <c r="EM15" s="15"/>
      <c r="EN15" s="19"/>
      <c r="EO15" s="17"/>
      <c r="EP15" s="14"/>
      <c r="EQ15" s="14"/>
      <c r="ER15" s="14"/>
      <c r="ES15" s="14"/>
      <c r="ET15" s="15"/>
      <c r="EU15" s="15"/>
      <c r="EV15" s="19"/>
      <c r="EW15" s="17"/>
      <c r="EX15" s="14"/>
      <c r="EY15" s="14"/>
      <c r="EZ15" s="14"/>
      <c r="FA15" s="14"/>
      <c r="FB15" s="15"/>
      <c r="FC15" s="15"/>
      <c r="FD15" s="19"/>
      <c r="FE15" s="17"/>
      <c r="FF15" s="14"/>
      <c r="FG15" s="14"/>
      <c r="FH15" s="14"/>
      <c r="FI15" s="14"/>
      <c r="FJ15" s="15"/>
      <c r="FK15" s="15"/>
      <c r="FL15" s="19"/>
      <c r="FM15" s="17"/>
      <c r="FN15" s="14"/>
      <c r="FO15" s="14"/>
      <c r="FP15" s="14"/>
      <c r="FQ15" s="14"/>
      <c r="FR15" s="15"/>
      <c r="FS15" s="15"/>
      <c r="FT15" s="19"/>
      <c r="FU15" s="17"/>
      <c r="FV15" s="14"/>
      <c r="FW15" s="14"/>
      <c r="FX15" s="14"/>
      <c r="FY15" s="14"/>
      <c r="FZ15" s="15"/>
      <c r="GA15" s="15"/>
      <c r="GB15" s="19"/>
      <c r="GC15" s="17"/>
      <c r="GD15" s="14"/>
      <c r="GE15" s="14"/>
      <c r="GF15" s="14"/>
      <c r="GG15" s="14"/>
      <c r="GH15" s="15"/>
      <c r="GI15" s="15"/>
      <c r="GJ15" s="19"/>
      <c r="GK15" s="17"/>
      <c r="GL15" s="14"/>
      <c r="GM15" s="14"/>
      <c r="GN15" s="14"/>
      <c r="GO15" s="14"/>
      <c r="GP15" s="15"/>
      <c r="GQ15" s="15"/>
      <c r="GR15" s="19"/>
      <c r="GS15" s="17"/>
      <c r="GT15" s="14"/>
      <c r="GU15" s="14"/>
      <c r="GV15" s="14"/>
      <c r="GW15" s="14"/>
      <c r="GX15" s="15"/>
      <c r="GY15" s="15"/>
      <c r="GZ15" s="19"/>
      <c r="HA15" s="17"/>
      <c r="HB15" s="14"/>
      <c r="HC15" s="14"/>
      <c r="HD15" s="14"/>
      <c r="HE15" s="14"/>
      <c r="HF15" s="15"/>
      <c r="HG15" s="15"/>
      <c r="HH15" s="19"/>
      <c r="HI15" s="17"/>
      <c r="HJ15" s="14"/>
      <c r="HK15" s="14"/>
      <c r="HL15" s="14"/>
      <c r="HM15" s="14"/>
      <c r="HN15" s="15"/>
      <c r="HO15" s="15"/>
      <c r="HP15" s="19"/>
      <c r="HQ15" s="17"/>
      <c r="HR15" s="14"/>
      <c r="HS15" s="14"/>
      <c r="HT15" s="14"/>
      <c r="HU15" s="14"/>
      <c r="HV15" s="15"/>
      <c r="HW15" s="15"/>
      <c r="HX15" s="19"/>
      <c r="HY15" s="17"/>
      <c r="HZ15" s="14"/>
      <c r="IA15" s="14"/>
      <c r="IB15" s="14"/>
      <c r="IC15" s="14"/>
      <c r="ID15" s="15"/>
      <c r="IE15" s="15"/>
      <c r="IF15" s="19"/>
      <c r="IG15" s="17"/>
      <c r="IH15" s="14"/>
      <c r="II15" s="14"/>
      <c r="IJ15" s="14"/>
      <c r="IK15" s="14"/>
      <c r="IL15" s="15"/>
      <c r="IM15" s="15"/>
      <c r="IN15" s="19"/>
      <c r="IO15" s="17"/>
      <c r="IP15" s="14"/>
      <c r="IQ15" s="14"/>
      <c r="IR15" s="14"/>
      <c r="IS15" s="14"/>
      <c r="IT15" s="15"/>
      <c r="IU15" s="15"/>
      <c r="IV15" s="19"/>
    </row>
    <row r="16" spans="1:256" s="57" customFormat="1" ht="27.75" customHeight="1">
      <c r="A16" s="14"/>
      <c r="B16" s="14"/>
      <c r="C16" s="14"/>
      <c r="D16" s="16"/>
      <c r="E16" s="16"/>
      <c r="F16" s="16"/>
      <c r="G16" s="17"/>
      <c r="H16" s="19"/>
      <c r="I16" s="17"/>
      <c r="J16" s="14"/>
      <c r="K16" s="14"/>
      <c r="L16" s="14"/>
      <c r="M16" s="14"/>
      <c r="N16" s="15"/>
      <c r="O16" s="15"/>
      <c r="P16" s="19"/>
      <c r="Q16" s="17"/>
      <c r="R16" s="14"/>
      <c r="S16" s="14"/>
      <c r="T16" s="14"/>
      <c r="U16" s="14"/>
      <c r="V16" s="15"/>
      <c r="W16" s="15"/>
      <c r="X16" s="19"/>
      <c r="Y16" s="17"/>
      <c r="Z16" s="14"/>
      <c r="AA16" s="14"/>
      <c r="AB16" s="14"/>
      <c r="AC16" s="14"/>
      <c r="AD16" s="15"/>
      <c r="AE16" s="15"/>
      <c r="AF16" s="19"/>
      <c r="AG16" s="17"/>
      <c r="AH16" s="14"/>
      <c r="AI16" s="14"/>
      <c r="AJ16" s="14"/>
      <c r="AK16" s="14"/>
      <c r="AL16" s="15"/>
      <c r="AM16" s="15"/>
      <c r="AN16" s="19"/>
      <c r="AO16" s="17"/>
      <c r="AP16" s="14"/>
      <c r="AQ16" s="14"/>
      <c r="AR16" s="14"/>
      <c r="AS16" s="14"/>
      <c r="AT16" s="15"/>
      <c r="AU16" s="15"/>
      <c r="AV16" s="19"/>
      <c r="AW16" s="17"/>
      <c r="AX16" s="14"/>
      <c r="AY16" s="14"/>
      <c r="AZ16" s="14"/>
      <c r="BA16" s="14"/>
      <c r="BB16" s="15"/>
      <c r="BC16" s="15"/>
      <c r="BD16" s="19"/>
      <c r="BE16" s="17"/>
      <c r="BF16" s="14"/>
      <c r="BG16" s="14"/>
      <c r="BH16" s="14"/>
      <c r="BI16" s="14"/>
      <c r="BJ16" s="15"/>
      <c r="BK16" s="15"/>
      <c r="BL16" s="19"/>
      <c r="BM16" s="17"/>
      <c r="BN16" s="14"/>
      <c r="BO16" s="14"/>
      <c r="BP16" s="14"/>
      <c r="BQ16" s="14"/>
      <c r="BR16" s="15"/>
      <c r="BS16" s="15"/>
      <c r="BT16" s="19"/>
      <c r="BU16" s="17"/>
      <c r="BV16" s="14"/>
      <c r="BW16" s="14"/>
      <c r="BX16" s="14"/>
      <c r="BY16" s="14"/>
      <c r="BZ16" s="15"/>
      <c r="CA16" s="15"/>
      <c r="CB16" s="19"/>
      <c r="CC16" s="17"/>
      <c r="CD16" s="14"/>
      <c r="CE16" s="14"/>
      <c r="CF16" s="14"/>
      <c r="CG16" s="14"/>
      <c r="CH16" s="15"/>
      <c r="CI16" s="15"/>
      <c r="CJ16" s="19"/>
      <c r="CK16" s="17"/>
      <c r="CL16" s="14"/>
      <c r="CM16" s="14"/>
      <c r="CN16" s="14"/>
      <c r="CO16" s="14"/>
      <c r="CP16" s="15"/>
      <c r="CQ16" s="15"/>
      <c r="CR16" s="19"/>
      <c r="CS16" s="17"/>
      <c r="CT16" s="14"/>
      <c r="CU16" s="14"/>
      <c r="CV16" s="14"/>
      <c r="CW16" s="14"/>
      <c r="CX16" s="15"/>
      <c r="CY16" s="15"/>
      <c r="CZ16" s="19"/>
      <c r="DA16" s="17"/>
      <c r="DB16" s="14"/>
      <c r="DC16" s="14"/>
      <c r="DD16" s="14"/>
      <c r="DE16" s="14"/>
      <c r="DF16" s="15"/>
      <c r="DG16" s="15"/>
      <c r="DH16" s="19"/>
      <c r="DI16" s="17"/>
      <c r="DJ16" s="14"/>
      <c r="DK16" s="14"/>
      <c r="DL16" s="14"/>
      <c r="DM16" s="14"/>
      <c r="DN16" s="15"/>
      <c r="DO16" s="15"/>
      <c r="DP16" s="19"/>
      <c r="DQ16" s="17"/>
      <c r="DR16" s="14"/>
      <c r="DS16" s="14"/>
      <c r="DT16" s="14"/>
      <c r="DU16" s="14"/>
      <c r="DV16" s="15"/>
      <c r="DW16" s="15"/>
      <c r="DX16" s="19"/>
      <c r="DY16" s="17"/>
      <c r="DZ16" s="14"/>
      <c r="EA16" s="14"/>
      <c r="EB16" s="14"/>
      <c r="EC16" s="14"/>
      <c r="ED16" s="15"/>
      <c r="EE16" s="15"/>
      <c r="EF16" s="19"/>
      <c r="EG16" s="17"/>
      <c r="EH16" s="14"/>
      <c r="EI16" s="14"/>
      <c r="EJ16" s="14"/>
      <c r="EK16" s="14"/>
      <c r="EL16" s="15"/>
      <c r="EM16" s="15"/>
      <c r="EN16" s="19"/>
      <c r="EO16" s="17"/>
      <c r="EP16" s="14"/>
      <c r="EQ16" s="14"/>
      <c r="ER16" s="14"/>
      <c r="ES16" s="14"/>
      <c r="ET16" s="15"/>
      <c r="EU16" s="15"/>
      <c r="EV16" s="19"/>
      <c r="EW16" s="17"/>
      <c r="EX16" s="14"/>
      <c r="EY16" s="14"/>
      <c r="EZ16" s="14"/>
      <c r="FA16" s="14"/>
      <c r="FB16" s="15"/>
      <c r="FC16" s="15"/>
      <c r="FD16" s="19"/>
      <c r="FE16" s="17"/>
      <c r="FF16" s="14"/>
      <c r="FG16" s="14"/>
      <c r="FH16" s="14"/>
      <c r="FI16" s="14"/>
      <c r="FJ16" s="15"/>
      <c r="FK16" s="15"/>
      <c r="FL16" s="19"/>
      <c r="FM16" s="17"/>
      <c r="FN16" s="14"/>
      <c r="FO16" s="14"/>
      <c r="FP16" s="14"/>
      <c r="FQ16" s="14"/>
      <c r="FR16" s="15"/>
      <c r="FS16" s="15"/>
      <c r="FT16" s="19"/>
      <c r="FU16" s="17"/>
      <c r="FV16" s="14"/>
      <c r="FW16" s="14"/>
      <c r="FX16" s="14"/>
      <c r="FY16" s="14"/>
      <c r="FZ16" s="15"/>
      <c r="GA16" s="15"/>
      <c r="GB16" s="19"/>
      <c r="GC16" s="17"/>
      <c r="GD16" s="14"/>
      <c r="GE16" s="14"/>
      <c r="GF16" s="14"/>
      <c r="GG16" s="14"/>
      <c r="GH16" s="15"/>
      <c r="GI16" s="15"/>
      <c r="GJ16" s="19"/>
      <c r="GK16" s="17"/>
      <c r="GL16" s="14"/>
      <c r="GM16" s="14"/>
      <c r="GN16" s="14"/>
      <c r="GO16" s="14"/>
      <c r="GP16" s="15"/>
      <c r="GQ16" s="15"/>
      <c r="GR16" s="19"/>
      <c r="GS16" s="17"/>
      <c r="GT16" s="14"/>
      <c r="GU16" s="14"/>
      <c r="GV16" s="14"/>
      <c r="GW16" s="14"/>
      <c r="GX16" s="15"/>
      <c r="GY16" s="15"/>
      <c r="GZ16" s="19"/>
      <c r="HA16" s="17"/>
      <c r="HB16" s="14"/>
      <c r="HC16" s="14"/>
      <c r="HD16" s="14"/>
      <c r="HE16" s="14"/>
      <c r="HF16" s="15"/>
      <c r="HG16" s="15"/>
      <c r="HH16" s="19"/>
      <c r="HI16" s="17"/>
      <c r="HJ16" s="14"/>
      <c r="HK16" s="14"/>
      <c r="HL16" s="14"/>
      <c r="HM16" s="14"/>
      <c r="HN16" s="15"/>
      <c r="HO16" s="15"/>
      <c r="HP16" s="19"/>
      <c r="HQ16" s="17"/>
      <c r="HR16" s="14"/>
      <c r="HS16" s="14"/>
      <c r="HT16" s="14"/>
      <c r="HU16" s="14"/>
      <c r="HV16" s="15"/>
      <c r="HW16" s="15"/>
      <c r="HX16" s="19"/>
      <c r="HY16" s="17"/>
      <c r="HZ16" s="14"/>
      <c r="IA16" s="14"/>
      <c r="IB16" s="14"/>
      <c r="IC16" s="14"/>
      <c r="ID16" s="15"/>
      <c r="IE16" s="15"/>
      <c r="IF16" s="19"/>
      <c r="IG16" s="17"/>
      <c r="IH16" s="14"/>
      <c r="II16" s="14"/>
      <c r="IJ16" s="14"/>
      <c r="IK16" s="14"/>
      <c r="IL16" s="15"/>
      <c r="IM16" s="15"/>
      <c r="IN16" s="19"/>
      <c r="IO16" s="17"/>
      <c r="IP16" s="14"/>
      <c r="IQ16" s="14"/>
      <c r="IR16" s="14"/>
      <c r="IS16" s="14"/>
      <c r="IT16" s="15"/>
      <c r="IU16" s="15"/>
      <c r="IV16" s="19"/>
    </row>
    <row r="17" spans="1:256" s="57" customFormat="1" ht="27.75" customHeight="1">
      <c r="A17" s="14"/>
      <c r="B17" s="14"/>
      <c r="C17" s="14"/>
      <c r="D17" s="16"/>
      <c r="E17" s="16"/>
      <c r="F17" s="16"/>
      <c r="G17" s="17"/>
      <c r="H17" s="19"/>
      <c r="I17" s="17"/>
      <c r="J17" s="14"/>
      <c r="K17" s="14"/>
      <c r="L17" s="14"/>
      <c r="M17" s="14"/>
      <c r="N17" s="15"/>
      <c r="O17" s="15"/>
      <c r="P17" s="19"/>
      <c r="Q17" s="17"/>
      <c r="R17" s="14"/>
      <c r="S17" s="14"/>
      <c r="T17" s="14"/>
      <c r="U17" s="14"/>
      <c r="V17" s="15"/>
      <c r="W17" s="15"/>
      <c r="X17" s="19"/>
      <c r="Y17" s="17"/>
      <c r="Z17" s="14"/>
      <c r="AA17" s="14"/>
      <c r="AB17" s="14"/>
      <c r="AC17" s="14"/>
      <c r="AD17" s="15"/>
      <c r="AE17" s="15"/>
      <c r="AF17" s="19"/>
      <c r="AG17" s="17"/>
      <c r="AH17" s="14"/>
      <c r="AI17" s="14"/>
      <c r="AJ17" s="14"/>
      <c r="AK17" s="14"/>
      <c r="AL17" s="15"/>
      <c r="AM17" s="15"/>
      <c r="AN17" s="19"/>
      <c r="AO17" s="17"/>
      <c r="AP17" s="14"/>
      <c r="AQ17" s="14"/>
      <c r="AR17" s="14"/>
      <c r="AS17" s="14"/>
      <c r="AT17" s="15"/>
      <c r="AU17" s="15"/>
      <c r="AV17" s="19"/>
      <c r="AW17" s="17"/>
      <c r="AX17" s="14"/>
      <c r="AY17" s="14"/>
      <c r="AZ17" s="14"/>
      <c r="BA17" s="14"/>
      <c r="BB17" s="15"/>
      <c r="BC17" s="15"/>
      <c r="BD17" s="19"/>
      <c r="BE17" s="17"/>
      <c r="BF17" s="14"/>
      <c r="BG17" s="14"/>
      <c r="BH17" s="14"/>
      <c r="BI17" s="14"/>
      <c r="BJ17" s="15"/>
      <c r="BK17" s="15"/>
      <c r="BL17" s="19"/>
      <c r="BM17" s="17"/>
      <c r="BN17" s="14"/>
      <c r="BO17" s="14"/>
      <c r="BP17" s="14"/>
      <c r="BQ17" s="14"/>
      <c r="BR17" s="15"/>
      <c r="BS17" s="15"/>
      <c r="BT17" s="19"/>
      <c r="BU17" s="17"/>
      <c r="BV17" s="14"/>
      <c r="BW17" s="14"/>
      <c r="BX17" s="14"/>
      <c r="BY17" s="14"/>
      <c r="BZ17" s="15"/>
      <c r="CA17" s="15"/>
      <c r="CB17" s="19"/>
      <c r="CC17" s="17"/>
      <c r="CD17" s="14"/>
      <c r="CE17" s="14"/>
      <c r="CF17" s="14"/>
      <c r="CG17" s="14"/>
      <c r="CH17" s="15"/>
      <c r="CI17" s="15"/>
      <c r="CJ17" s="19"/>
      <c r="CK17" s="17"/>
      <c r="CL17" s="14"/>
      <c r="CM17" s="14"/>
      <c r="CN17" s="14"/>
      <c r="CO17" s="14"/>
      <c r="CP17" s="15"/>
      <c r="CQ17" s="15"/>
      <c r="CR17" s="19"/>
      <c r="CS17" s="17"/>
      <c r="CT17" s="14"/>
      <c r="CU17" s="14"/>
      <c r="CV17" s="14"/>
      <c r="CW17" s="14"/>
      <c r="CX17" s="15"/>
      <c r="CY17" s="15"/>
      <c r="CZ17" s="19"/>
      <c r="DA17" s="17"/>
      <c r="DB17" s="14"/>
      <c r="DC17" s="14"/>
      <c r="DD17" s="14"/>
      <c r="DE17" s="14"/>
      <c r="DF17" s="15"/>
      <c r="DG17" s="15"/>
      <c r="DH17" s="19"/>
      <c r="DI17" s="17"/>
      <c r="DJ17" s="14"/>
      <c r="DK17" s="14"/>
      <c r="DL17" s="14"/>
      <c r="DM17" s="14"/>
      <c r="DN17" s="15"/>
      <c r="DO17" s="15"/>
      <c r="DP17" s="19"/>
      <c r="DQ17" s="17"/>
      <c r="DR17" s="14"/>
      <c r="DS17" s="14"/>
      <c r="DT17" s="14"/>
      <c r="DU17" s="14"/>
      <c r="DV17" s="15"/>
      <c r="DW17" s="15"/>
      <c r="DX17" s="19"/>
      <c r="DY17" s="17"/>
      <c r="DZ17" s="14"/>
      <c r="EA17" s="14"/>
      <c r="EB17" s="14"/>
      <c r="EC17" s="14"/>
      <c r="ED17" s="15"/>
      <c r="EE17" s="15"/>
      <c r="EF17" s="19"/>
      <c r="EG17" s="17"/>
      <c r="EH17" s="14"/>
      <c r="EI17" s="14"/>
      <c r="EJ17" s="14"/>
      <c r="EK17" s="14"/>
      <c r="EL17" s="15"/>
      <c r="EM17" s="15"/>
      <c r="EN17" s="19"/>
      <c r="EO17" s="17"/>
      <c r="EP17" s="14"/>
      <c r="EQ17" s="14"/>
      <c r="ER17" s="14"/>
      <c r="ES17" s="14"/>
      <c r="ET17" s="15"/>
      <c r="EU17" s="15"/>
      <c r="EV17" s="19"/>
      <c r="EW17" s="17"/>
      <c r="EX17" s="14"/>
      <c r="EY17" s="14"/>
      <c r="EZ17" s="14"/>
      <c r="FA17" s="14"/>
      <c r="FB17" s="15"/>
      <c r="FC17" s="15"/>
      <c r="FD17" s="19"/>
      <c r="FE17" s="17"/>
      <c r="FF17" s="14"/>
      <c r="FG17" s="14"/>
      <c r="FH17" s="14"/>
      <c r="FI17" s="14"/>
      <c r="FJ17" s="15"/>
      <c r="FK17" s="15"/>
      <c r="FL17" s="19"/>
      <c r="FM17" s="17"/>
      <c r="FN17" s="14"/>
      <c r="FO17" s="14"/>
      <c r="FP17" s="14"/>
      <c r="FQ17" s="14"/>
      <c r="FR17" s="15"/>
      <c r="FS17" s="15"/>
      <c r="FT17" s="19"/>
      <c r="FU17" s="17"/>
      <c r="FV17" s="14"/>
      <c r="FW17" s="14"/>
      <c r="FX17" s="14"/>
      <c r="FY17" s="14"/>
      <c r="FZ17" s="15"/>
      <c r="GA17" s="15"/>
      <c r="GB17" s="19"/>
      <c r="GC17" s="17"/>
      <c r="GD17" s="14"/>
      <c r="GE17" s="14"/>
      <c r="GF17" s="14"/>
      <c r="GG17" s="14"/>
      <c r="GH17" s="15"/>
      <c r="GI17" s="15"/>
      <c r="GJ17" s="19"/>
      <c r="GK17" s="17"/>
      <c r="GL17" s="14"/>
      <c r="GM17" s="14"/>
      <c r="GN17" s="14"/>
      <c r="GO17" s="14"/>
      <c r="GP17" s="15"/>
      <c r="GQ17" s="15"/>
      <c r="GR17" s="19"/>
      <c r="GS17" s="17"/>
      <c r="GT17" s="14"/>
      <c r="GU17" s="14"/>
      <c r="GV17" s="14"/>
      <c r="GW17" s="14"/>
      <c r="GX17" s="15"/>
      <c r="GY17" s="15"/>
      <c r="GZ17" s="19"/>
      <c r="HA17" s="17"/>
      <c r="HB17" s="14"/>
      <c r="HC17" s="14"/>
      <c r="HD17" s="14"/>
      <c r="HE17" s="14"/>
      <c r="HF17" s="15"/>
      <c r="HG17" s="15"/>
      <c r="HH17" s="19"/>
      <c r="HI17" s="17"/>
      <c r="HJ17" s="14"/>
      <c r="HK17" s="14"/>
      <c r="HL17" s="14"/>
      <c r="HM17" s="14"/>
      <c r="HN17" s="15"/>
      <c r="HO17" s="15"/>
      <c r="HP17" s="19"/>
      <c r="HQ17" s="17"/>
      <c r="HR17" s="14"/>
      <c r="HS17" s="14"/>
      <c r="HT17" s="14"/>
      <c r="HU17" s="14"/>
      <c r="HV17" s="15"/>
      <c r="HW17" s="15"/>
      <c r="HX17" s="19"/>
      <c r="HY17" s="17"/>
      <c r="HZ17" s="14"/>
      <c r="IA17" s="14"/>
      <c r="IB17" s="14"/>
      <c r="IC17" s="14"/>
      <c r="ID17" s="15"/>
      <c r="IE17" s="15"/>
      <c r="IF17" s="19"/>
      <c r="IG17" s="17"/>
      <c r="IH17" s="14"/>
      <c r="II17" s="14"/>
      <c r="IJ17" s="14"/>
      <c r="IK17" s="14"/>
      <c r="IL17" s="15"/>
      <c r="IM17" s="15"/>
      <c r="IN17" s="19"/>
      <c r="IO17" s="17"/>
      <c r="IP17" s="14"/>
      <c r="IQ17" s="14"/>
      <c r="IR17" s="14"/>
      <c r="IS17" s="14"/>
      <c r="IT17" s="15"/>
      <c r="IU17" s="15"/>
      <c r="IV17" s="19"/>
    </row>
    <row r="18" spans="1:8" s="45" customFormat="1" ht="18.75">
      <c r="A18" s="58"/>
      <c r="B18" s="58"/>
      <c r="C18" s="70"/>
      <c r="D18" s="59"/>
      <c r="E18" s="59"/>
      <c r="F18" s="59"/>
      <c r="G18" s="71">
        <f>SUM(G1:G17)</f>
        <v>12.95</v>
      </c>
      <c r="H18" s="22"/>
    </row>
    <row r="19" spans="1:7" s="45" customFormat="1" ht="18.75">
      <c r="A19" s="61"/>
      <c r="B19" s="61"/>
      <c r="C19" s="37"/>
      <c r="D19" s="21"/>
      <c r="E19" s="21"/>
      <c r="F19" s="21"/>
      <c r="G19" s="62"/>
    </row>
    <row r="20" spans="1:7" s="45" customFormat="1" ht="18.75">
      <c r="A20" s="61"/>
      <c r="B20" s="61"/>
      <c r="C20" s="37"/>
      <c r="D20" s="21"/>
      <c r="E20" s="21"/>
      <c r="F20" s="21"/>
      <c r="G20" s="62"/>
    </row>
    <row r="21" spans="1:7" s="45" customFormat="1" ht="18.75">
      <c r="A21" s="61"/>
      <c r="B21" s="61"/>
      <c r="C21" s="37"/>
      <c r="D21" s="21"/>
      <c r="E21" s="21"/>
      <c r="F21" s="21"/>
      <c r="G21" s="62"/>
    </row>
    <row r="22" spans="1:7" s="45" customFormat="1" ht="18.75">
      <c r="A22" s="61"/>
      <c r="B22" s="61"/>
      <c r="C22" s="37"/>
      <c r="D22" s="21"/>
      <c r="E22" s="21"/>
      <c r="F22" s="21"/>
      <c r="G22" s="62"/>
    </row>
    <row r="23" spans="1:7" s="45" customFormat="1" ht="18.75">
      <c r="A23" s="61"/>
      <c r="B23" s="61"/>
      <c r="C23" s="37"/>
      <c r="D23" s="21"/>
      <c r="E23" s="21"/>
      <c r="F23" s="21"/>
      <c r="G23" s="62"/>
    </row>
    <row r="24" spans="1:7" s="45" customFormat="1" ht="18.75">
      <c r="A24" s="61"/>
      <c r="B24" s="61"/>
      <c r="C24" s="37"/>
      <c r="D24" s="21"/>
      <c r="E24" s="21"/>
      <c r="F24" s="21"/>
      <c r="G24" s="62"/>
    </row>
    <row r="25" spans="1:7" s="45" customFormat="1" ht="18.75">
      <c r="A25" s="61"/>
      <c r="B25" s="61"/>
      <c r="C25" s="37"/>
      <c r="D25" s="21"/>
      <c r="E25" s="21"/>
      <c r="F25" s="21"/>
      <c r="G25" s="62"/>
    </row>
    <row r="26" spans="1:7" s="45" customFormat="1" ht="18.75">
      <c r="A26" s="61"/>
      <c r="B26" s="61"/>
      <c r="C26" s="37"/>
      <c r="D26" s="21"/>
      <c r="E26" s="21"/>
      <c r="F26" s="21"/>
      <c r="G26" s="62"/>
    </row>
    <row r="27" spans="1:7" s="45" customFormat="1" ht="18.75">
      <c r="A27" s="61"/>
      <c r="B27" s="61"/>
      <c r="C27" s="72"/>
      <c r="D27" s="21"/>
      <c r="E27" s="21"/>
      <c r="F27" s="21"/>
      <c r="G27" s="62"/>
    </row>
    <row r="28" spans="1:7" s="45" customFormat="1" ht="18.75">
      <c r="A28" s="61"/>
      <c r="B28" s="61"/>
      <c r="C28" s="37"/>
      <c r="D28" s="21"/>
      <c r="E28" s="21"/>
      <c r="F28" s="21"/>
      <c r="G28" s="62"/>
    </row>
    <row r="29" spans="1:7" s="45" customFormat="1" ht="18.75">
      <c r="A29" s="61"/>
      <c r="B29" s="61"/>
      <c r="C29" s="37"/>
      <c r="D29" s="21"/>
      <c r="E29" s="21"/>
      <c r="F29" s="21"/>
      <c r="G29" s="62"/>
    </row>
    <row r="30" spans="1:7" s="45" customFormat="1" ht="18.75">
      <c r="A30" s="61"/>
      <c r="B30" s="61"/>
      <c r="C30" s="37"/>
      <c r="D30" s="21"/>
      <c r="E30" s="21"/>
      <c r="F30" s="21"/>
      <c r="G30" s="62"/>
    </row>
    <row r="31" spans="1:7" s="45" customFormat="1" ht="18.75">
      <c r="A31" s="61"/>
      <c r="B31" s="61"/>
      <c r="C31" s="37"/>
      <c r="D31" s="21"/>
      <c r="E31" s="21"/>
      <c r="F31" s="21"/>
      <c r="G31" s="62"/>
    </row>
    <row r="32" spans="1:8" s="45" customFormat="1" ht="18.75">
      <c r="A32" s="63"/>
      <c r="B32" s="63"/>
      <c r="C32" s="64"/>
      <c r="D32" s="21"/>
      <c r="E32" s="21"/>
      <c r="F32" s="21"/>
      <c r="G32" s="62"/>
      <c r="H32" s="46"/>
    </row>
    <row r="33" spans="1:7" s="45" customFormat="1" ht="18.75">
      <c r="A33" s="63"/>
      <c r="B33" s="63"/>
      <c r="C33" s="64"/>
      <c r="D33" s="21"/>
      <c r="E33" s="21"/>
      <c r="F33" s="21"/>
      <c r="G33" s="62"/>
    </row>
    <row r="34" spans="1:7" s="45" customFormat="1" ht="18.75">
      <c r="A34" s="61"/>
      <c r="B34" s="61"/>
      <c r="C34" s="37"/>
      <c r="D34" s="39"/>
      <c r="E34" s="39"/>
      <c r="F34" s="28"/>
      <c r="G34" s="65"/>
    </row>
    <row r="35" spans="1:7" s="45" customFormat="1" ht="18.75">
      <c r="A35" s="61"/>
      <c r="B35" s="61"/>
      <c r="C35" s="37"/>
      <c r="D35" s="39"/>
      <c r="E35" s="39"/>
      <c r="F35" s="28"/>
      <c r="G35" s="65"/>
    </row>
    <row r="36" spans="1:7" s="47" customFormat="1" ht="18.75">
      <c r="A36" s="61"/>
      <c r="B36" s="61"/>
      <c r="C36" s="37"/>
      <c r="D36" s="39"/>
      <c r="E36" s="39"/>
      <c r="F36" s="28"/>
      <c r="G36" s="65"/>
    </row>
    <row r="37" spans="1:7" s="45" customFormat="1" ht="18.75">
      <c r="A37" s="61"/>
      <c r="B37" s="61"/>
      <c r="C37" s="37"/>
      <c r="D37" s="39"/>
      <c r="E37" s="39"/>
      <c r="F37" s="28"/>
      <c r="G37" s="65"/>
    </row>
    <row r="38" spans="1:8" s="73" customFormat="1" ht="18.75">
      <c r="A38" s="61"/>
      <c r="B38" s="61"/>
      <c r="C38" s="37"/>
      <c r="D38" s="39"/>
      <c r="E38" s="39"/>
      <c r="F38" s="28"/>
      <c r="G38" s="65"/>
      <c r="H38" s="48"/>
    </row>
    <row r="39" spans="1:8" s="73" customFormat="1" ht="18.75">
      <c r="A39" s="61"/>
      <c r="B39" s="61"/>
      <c r="C39" s="37"/>
      <c r="D39" s="39"/>
      <c r="E39" s="39"/>
      <c r="F39" s="28"/>
      <c r="G39" s="65"/>
      <c r="H39" s="49"/>
    </row>
    <row r="40" spans="1:8" s="73" customFormat="1" ht="18.75">
      <c r="A40" s="61"/>
      <c r="B40" s="61"/>
      <c r="C40" s="37"/>
      <c r="D40" s="39"/>
      <c r="E40" s="39"/>
      <c r="F40" s="28"/>
      <c r="G40" s="65"/>
      <c r="H40" s="49"/>
    </row>
    <row r="41" spans="1:8" s="73" customFormat="1" ht="18.75">
      <c r="A41" s="61"/>
      <c r="B41" s="61"/>
      <c r="C41" s="37"/>
      <c r="D41" s="39"/>
      <c r="E41" s="39"/>
      <c r="F41" s="28"/>
      <c r="G41" s="65"/>
      <c r="H41" s="49"/>
    </row>
    <row r="42" spans="1:8" s="20" customFormat="1" ht="18.75">
      <c r="A42" s="61"/>
      <c r="B42" s="61"/>
      <c r="C42" s="37"/>
      <c r="D42" s="39"/>
      <c r="E42" s="39"/>
      <c r="F42" s="28"/>
      <c r="G42" s="65"/>
      <c r="H42" s="50"/>
    </row>
    <row r="43" spans="1:8" s="20" customFormat="1" ht="18.75">
      <c r="A43" s="61"/>
      <c r="B43" s="61"/>
      <c r="C43" s="37"/>
      <c r="D43" s="39"/>
      <c r="E43" s="39"/>
      <c r="F43" s="28"/>
      <c r="G43" s="65"/>
      <c r="H43" s="50"/>
    </row>
    <row r="44" spans="1:8" s="20" customFormat="1" ht="18.75">
      <c r="A44" s="61"/>
      <c r="B44" s="61"/>
      <c r="C44" s="37"/>
      <c r="D44" s="39"/>
      <c r="E44" s="39"/>
      <c r="F44" s="28"/>
      <c r="G44" s="65"/>
      <c r="H44" s="50"/>
    </row>
    <row r="45" spans="1:8" s="20" customFormat="1" ht="18.75">
      <c r="A45" s="61"/>
      <c r="B45" s="61"/>
      <c r="C45" s="37"/>
      <c r="D45" s="39"/>
      <c r="E45" s="39"/>
      <c r="F45" s="28"/>
      <c r="G45" s="65"/>
      <c r="H45" s="50"/>
    </row>
    <row r="46" spans="1:8" s="20" customFormat="1" ht="18.75">
      <c r="A46" s="61"/>
      <c r="B46" s="61"/>
      <c r="C46" s="37"/>
      <c r="D46" s="39"/>
      <c r="E46" s="39"/>
      <c r="F46" s="28"/>
      <c r="G46" s="65"/>
      <c r="H46" s="50"/>
    </row>
    <row r="47" spans="1:8" s="20" customFormat="1" ht="18.75">
      <c r="A47" s="61"/>
      <c r="B47" s="61"/>
      <c r="C47" s="37"/>
      <c r="D47" s="39"/>
      <c r="E47" s="39"/>
      <c r="F47" s="28"/>
      <c r="G47" s="65"/>
      <c r="H47" s="50"/>
    </row>
    <row r="48" spans="1:8" s="20" customFormat="1" ht="18.75">
      <c r="A48" s="61"/>
      <c r="B48" s="61"/>
      <c r="C48" s="37"/>
      <c r="D48" s="39"/>
      <c r="E48" s="39"/>
      <c r="F48" s="28"/>
      <c r="G48" s="65"/>
      <c r="H48" s="50"/>
    </row>
    <row r="49" spans="1:8" s="20" customFormat="1" ht="18.75">
      <c r="A49" s="61"/>
      <c r="B49" s="61"/>
      <c r="C49" s="37"/>
      <c r="D49" s="39"/>
      <c r="E49" s="39"/>
      <c r="F49" s="28"/>
      <c r="G49" s="65"/>
      <c r="H49" s="50"/>
    </row>
    <row r="50" spans="1:8" s="20" customFormat="1" ht="18.75">
      <c r="A50" s="61"/>
      <c r="B50" s="61"/>
      <c r="C50" s="37"/>
      <c r="D50" s="39"/>
      <c r="E50" s="39"/>
      <c r="F50" s="28"/>
      <c r="G50" s="65"/>
      <c r="H50" s="50"/>
    </row>
    <row r="51" spans="1:8" s="20" customFormat="1" ht="18.75">
      <c r="A51" s="61"/>
      <c r="B51" s="61"/>
      <c r="C51" s="37"/>
      <c r="D51" s="39"/>
      <c r="E51" s="39"/>
      <c r="F51" s="28"/>
      <c r="G51" s="65"/>
      <c r="H51" s="50"/>
    </row>
    <row r="52" spans="1:8" s="20" customFormat="1" ht="18.75">
      <c r="A52" s="61"/>
      <c r="B52" s="61"/>
      <c r="C52" s="37"/>
      <c r="D52" s="39"/>
      <c r="E52" s="39"/>
      <c r="F52" s="28"/>
      <c r="G52" s="65"/>
      <c r="H52" s="50"/>
    </row>
    <row r="53" spans="1:8" s="20" customFormat="1" ht="18.75">
      <c r="A53" s="61"/>
      <c r="B53" s="61"/>
      <c r="C53" s="37"/>
      <c r="D53" s="39"/>
      <c r="E53" s="39"/>
      <c r="F53" s="28"/>
      <c r="G53" s="65"/>
      <c r="H53" s="50"/>
    </row>
    <row r="54" spans="1:8" s="20" customFormat="1" ht="18.75">
      <c r="A54" s="61"/>
      <c r="B54" s="61"/>
      <c r="C54" s="37"/>
      <c r="D54" s="39"/>
      <c r="E54" s="39"/>
      <c r="F54" s="28"/>
      <c r="G54" s="65"/>
      <c r="H54" s="50"/>
    </row>
    <row r="55" spans="1:8" s="20" customFormat="1" ht="18.75">
      <c r="A55" s="61"/>
      <c r="B55" s="61"/>
      <c r="C55" s="37"/>
      <c r="D55" s="39"/>
      <c r="E55" s="39"/>
      <c r="F55" s="28"/>
      <c r="G55" s="65"/>
      <c r="H55" s="50"/>
    </row>
    <row r="56" spans="1:8" s="20" customFormat="1" ht="18.75">
      <c r="A56" s="61"/>
      <c r="B56" s="61"/>
      <c r="C56" s="37"/>
      <c r="D56" s="39"/>
      <c r="E56" s="39"/>
      <c r="F56" s="28"/>
      <c r="G56" s="65"/>
      <c r="H56" s="50"/>
    </row>
    <row r="57" spans="1:8" s="20" customFormat="1" ht="18.75">
      <c r="A57" s="61"/>
      <c r="B57" s="61"/>
      <c r="C57" s="37"/>
      <c r="D57" s="39"/>
      <c r="E57" s="39"/>
      <c r="F57" s="28"/>
      <c r="G57" s="65"/>
      <c r="H57" s="50"/>
    </row>
    <row r="58" spans="1:8" s="20" customFormat="1" ht="18.75">
      <c r="A58" s="61"/>
      <c r="B58" s="61"/>
      <c r="C58" s="37"/>
      <c r="D58" s="39"/>
      <c r="E58" s="39"/>
      <c r="F58" s="28"/>
      <c r="G58" s="65"/>
      <c r="H58" s="50"/>
    </row>
    <row r="59" spans="1:8" s="20" customFormat="1" ht="18.75">
      <c r="A59" s="61"/>
      <c r="B59" s="61"/>
      <c r="C59" s="37"/>
      <c r="D59" s="39"/>
      <c r="E59" s="39"/>
      <c r="F59" s="28"/>
      <c r="G59" s="65"/>
      <c r="H59" s="50"/>
    </row>
    <row r="60" spans="1:7" ht="18.75">
      <c r="A60" s="61"/>
      <c r="B60" s="61"/>
      <c r="C60" s="37"/>
      <c r="D60" s="39"/>
      <c r="E60" s="39"/>
      <c r="F60" s="28"/>
      <c r="G60" s="65"/>
    </row>
    <row r="61" spans="1:3" ht="18.75">
      <c r="A61" s="66"/>
      <c r="B61" s="66"/>
      <c r="C61" s="67"/>
    </row>
    <row r="62" spans="1:3" ht="18.75">
      <c r="A62" s="66"/>
      <c r="B62" s="66"/>
      <c r="C62" s="67"/>
    </row>
    <row r="63" spans="1:3" ht="18.75">
      <c r="A63" s="66"/>
      <c r="B63" s="66"/>
      <c r="C63" s="67"/>
    </row>
    <row r="64" spans="1:3" ht="18.75">
      <c r="A64" s="66"/>
      <c r="B64" s="66"/>
      <c r="C64" s="67"/>
    </row>
    <row r="65" spans="1:3" ht="18.75">
      <c r="A65" s="66"/>
      <c r="B65" s="66"/>
      <c r="C65" s="67"/>
    </row>
    <row r="66" spans="1:3" ht="18.75">
      <c r="A66" s="66"/>
      <c r="B66" s="66"/>
      <c r="C66" s="67"/>
    </row>
    <row r="67" spans="1:3" ht="18.75">
      <c r="A67" s="66"/>
      <c r="B67" s="66"/>
      <c r="C67" s="67"/>
    </row>
    <row r="68" spans="1:3" ht="18.75">
      <c r="A68" s="66"/>
      <c r="B68" s="66"/>
      <c r="C68" s="67"/>
    </row>
    <row r="69" spans="1:3" ht="18.75">
      <c r="A69" s="66"/>
      <c r="B69" s="66"/>
      <c r="C69" s="67"/>
    </row>
    <row r="70" spans="1:3" ht="18.75">
      <c r="A70" s="66"/>
      <c r="B70" s="66"/>
      <c r="C70" s="67"/>
    </row>
    <row r="71" spans="1:3" ht="18.75">
      <c r="A71" s="66"/>
      <c r="B71" s="66"/>
      <c r="C71" s="67"/>
    </row>
    <row r="72" spans="1:3" ht="18.75">
      <c r="A72" s="66"/>
      <c r="B72" s="66"/>
      <c r="C72" s="67"/>
    </row>
  </sheetData>
  <sheetProtection/>
  <printOptions gridLines="1" horizontalCentered="1"/>
  <pageMargins left="0.2362204724409449" right="0.2362204724409449" top="0.8661417322834646" bottom="0.2362204724409449" header="0.1968503937007874" footer="0.2362204724409449"/>
  <pageSetup horizontalDpi="300" verticalDpi="300" orientation="landscape" paperSize="9" r:id="rId2"/>
  <headerFooter alignWithMargins="0">
    <oddHeader>&amp;C&amp;"Arial Narrow,Standard"&amp;12Leonardo-Mediothek&amp;14&amp;U
Bestellung 2009: Bücher (Sonstige)
&amp;12&amp;ULieferkontrolle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I2"/>
  <sheetViews>
    <sheetView zoomScalePageLayoutView="0" workbookViewId="0" topLeftCell="B1">
      <selection activeCell="B2" sqref="A2:IV3"/>
    </sheetView>
  </sheetViews>
  <sheetFormatPr defaultColWidth="11.421875" defaultRowHeight="12.75"/>
  <cols>
    <col min="1" max="2" width="11.421875" style="1" customWidth="1"/>
    <col min="3" max="3" width="28.7109375" style="1" customWidth="1"/>
    <col min="4" max="4" width="42.8515625" style="1" customWidth="1"/>
    <col min="5" max="5" width="44.57421875" style="1" customWidth="1"/>
    <col min="6" max="6" width="25.8515625" style="1" customWidth="1"/>
    <col min="7" max="7" width="11.421875" style="1" customWidth="1"/>
    <col min="8" max="8" width="23.8515625" style="1" customWidth="1"/>
    <col min="9" max="16384" width="11.421875" style="1" customWidth="1"/>
  </cols>
  <sheetData>
    <row r="2" spans="4:9" ht="46.5" customHeight="1">
      <c r="D2" s="2"/>
      <c r="I2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4"/>
  <sheetViews>
    <sheetView zoomScale="90" zoomScaleNormal="90" zoomScalePageLayoutView="0" workbookViewId="0" topLeftCell="A1">
      <selection activeCell="B9" sqref="B9"/>
    </sheetView>
  </sheetViews>
  <sheetFormatPr defaultColWidth="11.421875" defaultRowHeight="12.75"/>
  <cols>
    <col min="1" max="1" width="53.7109375" style="85" customWidth="1"/>
    <col min="2" max="2" width="36.00390625" style="86" customWidth="1"/>
    <col min="3" max="16384" width="11.421875" style="85" customWidth="1"/>
  </cols>
  <sheetData>
    <row r="1" spans="1:2" ht="20.25">
      <c r="A1" s="84" t="s">
        <v>16</v>
      </c>
      <c r="B1" s="86">
        <f>Bücher!H18</f>
        <v>6</v>
      </c>
    </row>
    <row r="2" spans="1:2" ht="20.25">
      <c r="A2" s="84" t="s">
        <v>15</v>
      </c>
      <c r="B2" s="87">
        <f>'AV-Medien'!G18</f>
        <v>12.95</v>
      </c>
    </row>
    <row r="3" spans="1:2" ht="20.25">
      <c r="A3" s="84"/>
      <c r="B3" s="87"/>
    </row>
    <row r="4" spans="1:2" ht="20.25">
      <c r="A4" s="89" t="s">
        <v>8</v>
      </c>
      <c r="B4" s="88">
        <f>SUM(B1:B3)</f>
        <v>18.95</v>
      </c>
    </row>
  </sheetData>
  <sheetProtection/>
  <printOptions gridLines="1" horizontalCentered="1"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&amp;C&amp;"Arial Narrow,Standard"&amp;12Leonardo-Mediothek&amp;14&amp;U
Bestellung 2009: Gesamt-Berechnung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3" t="s">
        <v>9</v>
      </c>
      <c r="C1" s="4"/>
      <c r="D1" s="9"/>
      <c r="E1" s="9"/>
    </row>
    <row r="2" spans="2:5" ht="12.75">
      <c r="B2" s="3" t="s">
        <v>10</v>
      </c>
      <c r="C2" s="4"/>
      <c r="D2" s="9"/>
      <c r="E2" s="9"/>
    </row>
    <row r="3" spans="2:5" ht="12.75">
      <c r="B3" s="5"/>
      <c r="C3" s="5"/>
      <c r="D3" s="10"/>
      <c r="E3" s="10"/>
    </row>
    <row r="4" spans="2:5" ht="51">
      <c r="B4" s="6" t="s">
        <v>11</v>
      </c>
      <c r="C4" s="5"/>
      <c r="D4" s="10"/>
      <c r="E4" s="10"/>
    </row>
    <row r="5" spans="2:5" ht="12.75">
      <c r="B5" s="5"/>
      <c r="C5" s="5"/>
      <c r="D5" s="10"/>
      <c r="E5" s="10"/>
    </row>
    <row r="6" spans="2:5" ht="12.75">
      <c r="B6" s="3" t="s">
        <v>12</v>
      </c>
      <c r="C6" s="4"/>
      <c r="D6" s="9"/>
      <c r="E6" s="11" t="s">
        <v>5</v>
      </c>
    </row>
    <row r="7" spans="2:5" ht="13.5" thickBot="1">
      <c r="B7" s="5"/>
      <c r="C7" s="5"/>
      <c r="D7" s="10"/>
      <c r="E7" s="10"/>
    </row>
    <row r="8" spans="2:5" ht="39" thickBot="1">
      <c r="B8" s="7" t="s">
        <v>13</v>
      </c>
      <c r="C8" s="8"/>
      <c r="D8" s="12"/>
      <c r="E8" s="13">
        <v>81</v>
      </c>
    </row>
    <row r="9" spans="2:5" ht="12.75">
      <c r="B9" s="5"/>
      <c r="C9" s="5"/>
      <c r="D9" s="10"/>
      <c r="E9" s="10"/>
    </row>
    <row r="10" spans="2:5" ht="12.75">
      <c r="B10" s="5"/>
      <c r="C10" s="5"/>
      <c r="D10" s="10"/>
      <c r="E10" s="1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natmer</dc:creator>
  <cp:keywords/>
  <dc:description/>
  <cp:lastModifiedBy>LEO05</cp:lastModifiedBy>
  <cp:lastPrinted>2009-05-14T15:55:35Z</cp:lastPrinted>
  <dcterms:created xsi:type="dcterms:W3CDTF">2004-05-13T06:51:33Z</dcterms:created>
  <dcterms:modified xsi:type="dcterms:W3CDTF">2012-04-24T13:33:46Z</dcterms:modified>
  <cp:category/>
  <cp:version/>
  <cp:contentType/>
  <cp:contentStatus/>
</cp:coreProperties>
</file>